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autoCompressPictures="0" defaultThemeVersion="124226"/>
  <xr:revisionPtr revIDLastSave="0" documentId="13_ncr:1_{A391B6C4-4A05-4F4E-A517-A6052A314A30}" xr6:coauthVersionLast="43" xr6:coauthVersionMax="47" xr10:uidLastSave="{00000000-0000-0000-0000-000000000000}"/>
  <bookViews>
    <workbookView xWindow="29955" yWindow="165" windowWidth="25770" windowHeight="14520" xr2:uid="{00000000-000D-0000-FFFF-FFFF00000000}"/>
  </bookViews>
  <sheets>
    <sheet name="ფსიქოლოგია" sheetId="4" r:id="rId1"/>
  </sheets>
  <definedNames>
    <definedName name="_xlnm._FilterDatabase" localSheetId="0" hidden="1">ფსიქოლოგია!#REF!</definedName>
  </definedNames>
  <calcPr calcId="179021"/>
</workbook>
</file>

<file path=xl/sharedStrings.xml><?xml version="1.0" encoding="utf-8"?>
<sst xmlns="http://schemas.openxmlformats.org/spreadsheetml/2006/main" count="484" uniqueCount="157">
  <si>
    <t>იდენტობის ფორმირების ფსიქო-სოციალური დეტერმინანტები</t>
  </si>
  <si>
    <t>ინტერპერსონალური ურთიერთობები</t>
  </si>
  <si>
    <t>კონსულტირება სასკოლო და ტრანზიტულ პერიოდში</t>
  </si>
  <si>
    <t>საფეხური</t>
  </si>
  <si>
    <t>ფაკულტეტი</t>
  </si>
  <si>
    <t>ტიპი</t>
  </si>
  <si>
    <t>რიგითი ნომერი</t>
  </si>
  <si>
    <t>კურსის დასახელება</t>
  </si>
  <si>
    <t>კრედიტი</t>
  </si>
  <si>
    <t>საკონტაქტო საათები</t>
  </si>
  <si>
    <t xml:space="preserve">წინაპირობა </t>
  </si>
  <si>
    <t>შემოდგომა</t>
  </si>
  <si>
    <t>გაზაფხული</t>
  </si>
  <si>
    <t xml:space="preserve">ლექტორი </t>
  </si>
  <si>
    <t>ელემენტარულ ნაწილაკთა ფიზიკა და კოსმოლოგია</t>
  </si>
  <si>
    <t>მაღალი ენერგიების ფიზიკა</t>
  </si>
  <si>
    <t>ბიოფიზიკა</t>
  </si>
  <si>
    <t>გამოთვლითი მათემატიკა და ინფორმატიკა</t>
  </si>
  <si>
    <t>გამოყენებითი მათემატიკა</t>
  </si>
  <si>
    <t>კონდენსირებულ გარემოთა ფიზიკა</t>
  </si>
  <si>
    <t>ატმოსფეროსა და იონოსფეროს ფიზიკა</t>
  </si>
  <si>
    <t>ნანოფიზიკა</t>
  </si>
  <si>
    <t>ასტრონომია</t>
  </si>
  <si>
    <t xml:space="preserve">ეკოლოგია </t>
  </si>
  <si>
    <t>მოლეკულური ბიომეცნიერებები</t>
  </si>
  <si>
    <t xml:space="preserve"> 
მიკრობიოლოგია</t>
  </si>
  <si>
    <t>ბიოფარმაცია</t>
  </si>
  <si>
    <t>შუა საუკუნეების კვლევები</t>
  </si>
  <si>
    <t xml:space="preserve"> ძალაუფლება და კულტურა</t>
  </si>
  <si>
    <t>პოლიტიკის ანთროპოლოგია</t>
  </si>
  <si>
    <t xml:space="preserve"> კულტურული მემკვიდრეობის
 კვლევა</t>
  </si>
  <si>
    <t>ენათა შეპირისპირებით-ტიპოლოგიური კვლევა და თარგმანის პრაგმატიკა</t>
  </si>
  <si>
    <t xml:space="preserve"> კავკასიოლოგია</t>
  </si>
  <si>
    <t>ანგლისტიკა-ამერიკანისტიკა</t>
  </si>
  <si>
    <t>I სემესტრი</t>
  </si>
  <si>
    <t>II სემესტრი</t>
  </si>
  <si>
    <t>III სემესტრი</t>
  </si>
  <si>
    <t>IV სემესტრი</t>
  </si>
  <si>
    <t>X</t>
  </si>
  <si>
    <t>ჯგუფური ფსიქოთერაპია</t>
  </si>
  <si>
    <t>ქცევის გამოყენებითი ანალიზი</t>
  </si>
  <si>
    <t>არჩ</t>
  </si>
  <si>
    <t>სოციალიზაციის პროცესი და ადამიანის”მე”(თეორია და ემპირიული კვლევა)</t>
  </si>
  <si>
    <t xml:space="preserve">მოსაზღვრე მდგომარეობათა  ფსიქოკონსულტირება  ზრდასრულებში </t>
  </si>
  <si>
    <t xml:space="preserve">კლინიკური ინტერვიუირების პრაქტიკუმი </t>
  </si>
  <si>
    <t>კულტურული ანთროპოლოგია: თეორია და კვლევა</t>
  </si>
  <si>
    <t>ქ. გურჩიანი</t>
  </si>
  <si>
    <t>სოციალური და კულტურული ანთროპოლოგია</t>
  </si>
  <si>
    <t>სამაგისტრო სემინარი</t>
  </si>
  <si>
    <t>სამაგისტრო ნაშრომი</t>
  </si>
  <si>
    <t xml:space="preserve">ბავშვთა და მოზარდთა ფსიქოდიაგნოსტიკა  </t>
  </si>
  <si>
    <t>ბავშვთა კლინიკური ფსიქოლოგია</t>
  </si>
  <si>
    <t xml:space="preserve">ფსიქოპედაგოგიური დიაგნოსტიკა </t>
  </si>
  <si>
    <t>განვითარების ნეიროფსიქოლოგია</t>
  </si>
  <si>
    <t xml:space="preserve">პიროვნების ზრდაზე მიმართული  ფსიქოკონსულტირება </t>
  </si>
  <si>
    <t>სემინარი: ფსიქოლოგიური თეორია და სასკოლო პრაქტიკა</t>
  </si>
  <si>
    <t>მასწავლებელთა კონსულტირება</t>
  </si>
  <si>
    <t>ქცევითი თერაპიის დამატებითი და ალტერნატიული მეთოდები აუტისტური სპექტრის ბავშვებთან</t>
  </si>
  <si>
    <t>ჯგუფური არტ-თერაპიული ტექნიკები</t>
  </si>
  <si>
    <t>თინათინ ჭინჭარაული</t>
  </si>
  <si>
    <t>მარინა გეგელაშვილი, ქეთევან  მაყაშვილი</t>
  </si>
  <si>
    <t>ნატა მეფარიშვილი</t>
  </si>
  <si>
    <t>რევაზ კორინთელი</t>
  </si>
  <si>
    <t>ქეთევან მაყაშვილი</t>
  </si>
  <si>
    <t>რუსუდან მირცხულავა</t>
  </si>
  <si>
    <t>მარინე ჯაფარიძე</t>
  </si>
  <si>
    <t>დარეჯან კახიანი</t>
  </si>
  <si>
    <t>მაია წერეთელი</t>
  </si>
  <si>
    <t>ქეთევან მაყაშვილი; რევაზ კორინთელი</t>
  </si>
  <si>
    <t>ქეთევან გურჩიანი</t>
  </si>
  <si>
    <t>ია შეყრილაძე</t>
  </si>
  <si>
    <t>პიროვნების განვითარება სოციალურ კონტექსტში</t>
  </si>
  <si>
    <t>ნინო სხირტლაძე</t>
  </si>
  <si>
    <t>x</t>
  </si>
  <si>
    <t>მოტივაციური ინტერვიუირება</t>
  </si>
  <si>
    <t>მაია როგავა</t>
  </si>
  <si>
    <t>ყოველდღიურობის ანთროპოლოგია</t>
  </si>
  <si>
    <t>სოციალური ტრავმა: ფენომენოლოგია და გამკლავება</t>
  </si>
  <si>
    <t>კურსის სტატუსი</t>
  </si>
  <si>
    <t xml:space="preserve">ქეთევან თოდაძე </t>
  </si>
  <si>
    <t>ფსიქოანალიზური ფსიქოკონსულტირება</t>
  </si>
  <si>
    <t>წინარწმენის კვლევის თეორიები</t>
  </si>
  <si>
    <t xml:space="preserve">სპეციალური საგანმანათლებლო  საჭიროების მქონე ბავშვები </t>
  </si>
  <si>
    <t>კანონთან კონფლიქტში მყოფი ადამიანი და მასთან ფსიქოლოგიური მუშაობის თეორიული და კლინიკური ასპექტები</t>
  </si>
  <si>
    <t>სოსო დოლიძე</t>
  </si>
  <si>
    <t>მეტყველების განვითარება და ბილინგვიზმი</t>
  </si>
  <si>
    <t>განვითარების ფსიქოლოგიის აქტუალური საკითხები</t>
  </si>
  <si>
    <t>ირინა ვარდანაშვილი</t>
  </si>
  <si>
    <t>ფსიქოდიაგნოსტიკა ზრდასრულებში</t>
  </si>
  <si>
    <t>მშობელთა  კონსულტირება</t>
  </si>
  <si>
    <t xml:space="preserve">პიროვნება და ინდივიდუალური განსხვავებები </t>
  </si>
  <si>
    <t>ნათელა იმედაძე</t>
  </si>
  <si>
    <t>რაოდენობრივი კვლევის მეთოდები ფსიქოლოგიაში</t>
  </si>
  <si>
    <t>თვისებრივი კვლევის მეთოდები ფსიქოლოგიაში</t>
  </si>
  <si>
    <t xml:space="preserve">ანა მაყაშვილი </t>
  </si>
  <si>
    <t>ფსიქოლოგიის თანამედროვე თეორიები, ცნებები, მოდელები</t>
  </si>
  <si>
    <t>სტატისტიკა ფსიქოლოგებისთვის</t>
  </si>
  <si>
    <t>ნინო ჯავახიშვილი, ნინო ხირტლაძე</t>
  </si>
  <si>
    <t>ნინო ჯავახიშვილი</t>
  </si>
  <si>
    <t>რელიგიის ფსიქოლოგია</t>
  </si>
  <si>
    <t>სუპერვიზირებული პრაქტიკა განათლების ფსიქოლოგიაში</t>
  </si>
  <si>
    <t>ფლორეან მულფრიდი</t>
  </si>
  <si>
    <t>რატიანი სერგო</t>
  </si>
  <si>
    <t>წამალდამოკიდებული პირების კონსულტირება და ფსიქოლოგიური თერაპიები (გაძლიერებული კურსი)</t>
  </si>
  <si>
    <t>წამალდამოკიდებულ პირთა კონსულტირება და ფსიქოლოგიური თერაპიები</t>
  </si>
  <si>
    <t xml:space="preserve">დარეჯან ჯავახიშვილი; </t>
  </si>
  <si>
    <t>რელიგია, გენდერი და სექსუალობა</t>
  </si>
  <si>
    <t>გიორგი გახელაძე</t>
  </si>
  <si>
    <t>განათლება მრავალფეროვან საზოგადოებაში</t>
  </si>
  <si>
    <t>სოფიკო ზვიადაძე</t>
  </si>
  <si>
    <t>ელენე გავაშელიშვილი</t>
  </si>
  <si>
    <t xml:space="preserve">ნდობა და უნდობლობა სოციალურ მეცნიერებებში (ENG) </t>
  </si>
  <si>
    <t>ტოტალიტარიზმი და რელიგია</t>
  </si>
  <si>
    <t>ნანა ბერეკაშვილი</t>
  </si>
  <si>
    <t>გენდერული სოციალიზაცია</t>
  </si>
  <si>
    <t>ფუნდამენტური და გამოყენებითი ფსიქოლოგია</t>
  </si>
  <si>
    <t xml:space="preserve">საერთო არჩევითი კურსები   -  12 კრედიტი </t>
  </si>
  <si>
    <t>ადიქციის (ნარკოტიკების ავადმოხმარებისა და აზარტული თამაშის) პრევენცია</t>
  </si>
  <si>
    <t xml:space="preserve"> </t>
  </si>
  <si>
    <t>დარეჯან ჯავახიშვილი</t>
  </si>
  <si>
    <t>წინარწმენა: თანამედროვე კვლევები</t>
  </si>
  <si>
    <t>არჩ.</t>
  </si>
  <si>
    <t xml:space="preserve">ფსიქიკური ჯანმრთელობა და  აშლილობები  1  </t>
  </si>
  <si>
    <t xml:space="preserve">დარეჯან კახიანი, ქეთევან მაყაშვილი </t>
  </si>
  <si>
    <t>პრაქტიკა კლინიკური ფსიქოლოგიისთვის</t>
  </si>
  <si>
    <t>ფსიქიკური ჯანმრთელობა და  აშლილობები  2 </t>
  </si>
  <si>
    <t>ინტერვენციის დაგეგმვა და შემუშავება ორგანიზაციისთვის</t>
  </si>
  <si>
    <t xml:space="preserve">პრაქტიკა სოციალური 
ფსიქოლოგიისათვის </t>
  </si>
  <si>
    <t>თვისებრივი კვლევის მეთოდები ფსიქოლოგიაში;
რაოდენობრივი კვლევის მეთოდები ფსიქოლოგიაში;
დასკვნითი სტატისტიკა</t>
  </si>
  <si>
    <t>კოგნიტურ-ბიჰევიორული თერაპია</t>
  </si>
  <si>
    <t>ფსიქოტრავმა ბავშვებსა და მოზარდებში</t>
  </si>
  <si>
    <t xml:space="preserve">სოციალური ფსიქოლოგიის არჩევითი კურსები - 24 კრედიტი </t>
  </si>
  <si>
    <t>განათლების ფსიქოლოგიის  არჩევითი კურსები - 24 კრედიტი</t>
  </si>
  <si>
    <t>სამაგისტრო ნაშრომის ბლოკი - 24 კრედიტი</t>
  </si>
  <si>
    <t>დასკვნითი სტატისტიკა ფსიქოლოგებისთვის</t>
  </si>
  <si>
    <t xml:space="preserve">აკადემიური წერა </t>
  </si>
  <si>
    <t xml:space="preserve">თამარ ბოკუჩავა </t>
  </si>
  <si>
    <t>პროგრამის კატალოგი</t>
  </si>
  <si>
    <t xml:space="preserve">ფსიქოლოგია (სოციალური ფსიქოლოგია, განათლების ფსიქოლოგია, კლინიკური ფსიქოლოგია) </t>
  </si>
  <si>
    <t>სავ.</t>
  </si>
  <si>
    <t>სავ./არჩ</t>
  </si>
  <si>
    <t>სავ..-არჩ.</t>
  </si>
  <si>
    <t>„სხვების უფლება“ - ქსენოფობია, კოსმოპოლიტიზმი და კულტურული იდენტობის საკითხები</t>
  </si>
  <si>
    <t>საერთო სავალდებულო კურსები - 24  კრედიტი</t>
  </si>
  <si>
    <t>პრაქტიკის დაწყებამდე სტუდენტს უნდა დაგროვებული ჰქონდეს 60 კრედიტი, მათ შორის ყველა სავალდებულო კურსი.</t>
  </si>
  <si>
    <t>მინიმუმ 60 კრედიტის დაგროვება, მათ შორის ყველა კურსი საერთო სავალდებულო ბლოკიდან და კვალიფიკაციის შესაბამისი მიმართულების სავალდებულო კურსებიდან.</t>
  </si>
  <si>
    <t>თეა გველესიანი</t>
  </si>
  <si>
    <t>კლინიკური ფსიქოლოგიის არჩევითი კურსები - 24 კრედიტი</t>
  </si>
  <si>
    <t xml:space="preserve"> კლინიკური ფსიქოლოგიის სავალდებულო კურსები (ზრასრულთა მიმართულება - 30 კრედიტი + 6 პრაქტიკა )</t>
  </si>
  <si>
    <t>კლინიკური ფსიქოლოგიის სავალდებულო კურსები (ბავშვთა მიმართულება - 30 კრედიტი + 6 კრედიტი პრაქტიკა)</t>
  </si>
  <si>
    <t>განათლების ფსიქოლოგიის სავალდებულო კურსები (30 კრედიტი + 6 კრედიტი პრაქტიკა)</t>
  </si>
  <si>
    <r>
      <t>სოციალური  ფსიქოლოგიის სავალდებულო კურსები  - (30</t>
    </r>
    <r>
      <rPr>
        <b/>
        <sz val="10"/>
        <color rgb="FFFF0000"/>
        <rFont val="Sylfaen"/>
        <family val="1"/>
      </rPr>
      <t xml:space="preserve"> </t>
    </r>
    <r>
      <rPr>
        <b/>
        <sz val="10"/>
        <color theme="1"/>
        <rFont val="Sylfaen"/>
        <family val="1"/>
      </rPr>
      <t>კრედიტი + 6 კრედიტი პრაქტიკა)</t>
    </r>
  </si>
  <si>
    <t>ადიქტოლოგიური შემთხვევების მართვა</t>
  </si>
  <si>
    <t>ფსიქოსოციალური რეაბილიტაცია</t>
  </si>
  <si>
    <t>ფსიქოფარმაკოლოგია</t>
  </si>
  <si>
    <t>მარინე კურატაშვილი</t>
  </si>
  <si>
    <t>ნანა ზავრადაშვილი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</si>
</sst>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rgb="FFFF0000"/>
      <name val="Sylfaen"/>
      <family val="1"/>
    </font>
    <font>
      <sz val="10"/>
      <color rgb="FF000000"/>
      <name val="Sylfaen"/>
      <family val="1"/>
    </font>
    <font>
      <sz val="10"/>
      <color indexed="8"/>
      <name val="Sylfaen"/>
      <family val="1"/>
    </font>
    <font>
      <b/>
      <i/>
      <sz val="10"/>
      <color theme="1"/>
      <name val="Sylfaen"/>
      <family val="1"/>
    </font>
    <font>
      <b/>
      <sz val="10"/>
      <color rgb="FF000000"/>
      <name val="Sylfaen"/>
      <family val="1"/>
    </font>
    <font>
      <b/>
      <sz val="10"/>
      <color rgb="FFFF0000"/>
      <name val="Sylfaen"/>
      <family val="1"/>
    </font>
    <font>
      <sz val="10"/>
      <color rgb="FF333333"/>
      <name val="Sylfaen"/>
      <family val="1"/>
    </font>
    <font>
      <sz val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84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20" fontId="3" fillId="0" borderId="0" xfId="0" applyNumberFormat="1" applyFont="1" applyFill="1" applyBorder="1" applyAlignment="1">
      <alignment vertical="center"/>
    </xf>
    <xf numFmtId="20" fontId="3" fillId="0" borderId="0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20" fontId="11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Alignment="1">
      <alignment horizontal="justify" vertical="top"/>
    </xf>
    <xf numFmtId="164" fontId="3" fillId="0" borderId="1" xfId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631"/>
  <sheetViews>
    <sheetView tabSelected="1" topLeftCell="E1" zoomScaleNormal="100" workbookViewId="0">
      <selection activeCell="F64" sqref="F64"/>
    </sheetView>
  </sheetViews>
  <sheetFormatPr defaultColWidth="8.85546875" defaultRowHeight="15" x14ac:dyDescent="0.3"/>
  <cols>
    <col min="1" max="1" width="3.42578125" style="11" hidden="1" customWidth="1"/>
    <col min="2" max="2" width="4.28515625" style="11" hidden="1" customWidth="1"/>
    <col min="3" max="3" width="2.7109375" style="11" hidden="1" customWidth="1"/>
    <col min="4" max="4" width="3.85546875" style="11" hidden="1" customWidth="1"/>
    <col min="5" max="5" width="7.85546875" style="11" customWidth="1"/>
    <col min="6" max="6" width="59.140625" style="14" customWidth="1"/>
    <col min="7" max="7" width="3.42578125" style="8" customWidth="1"/>
    <col min="8" max="8" width="5.42578125" style="8" customWidth="1"/>
    <col min="9" max="9" width="28" style="53" customWidth="1"/>
    <col min="10" max="10" width="4.42578125" style="8" customWidth="1"/>
    <col min="11" max="11" width="4" style="8" customWidth="1"/>
    <col min="12" max="12" width="10.85546875" style="11" hidden="1" customWidth="1"/>
    <col min="13" max="14" width="7.42578125" style="11" hidden="1" customWidth="1"/>
    <col min="15" max="15" width="10.85546875" style="11" hidden="1" customWidth="1"/>
    <col min="16" max="20" width="8.42578125" style="11" hidden="1" customWidth="1"/>
    <col min="21" max="24" width="9.7109375" style="11" hidden="1" customWidth="1"/>
    <col min="25" max="25" width="11.85546875" style="11" hidden="1" customWidth="1"/>
    <col min="26" max="26" width="9.7109375" style="11" hidden="1" customWidth="1"/>
    <col min="27" max="27" width="9.140625" style="11" hidden="1" customWidth="1"/>
    <col min="28" max="29" width="9.7109375" style="11" hidden="1" customWidth="1"/>
    <col min="30" max="30" width="5.42578125" style="11" hidden="1" customWidth="1"/>
    <col min="31" max="31" width="7.140625" style="11" hidden="1" customWidth="1"/>
    <col min="32" max="32" width="17.5703125" style="8" customWidth="1"/>
    <col min="33" max="33" width="3" style="31" customWidth="1"/>
    <col min="34" max="34" width="3" style="8" customWidth="1"/>
    <col min="35" max="35" width="3" style="31" customWidth="1"/>
    <col min="36" max="36" width="3" style="8" customWidth="1"/>
    <col min="37" max="37" width="21.42578125" style="32" customWidth="1"/>
    <col min="38" max="38" width="17.5703125" style="63" customWidth="1"/>
    <col min="39" max="39" width="11.140625" style="63" customWidth="1"/>
    <col min="40" max="48" width="8.85546875" style="63"/>
    <col min="49" max="16384" width="8.85546875" style="11"/>
  </cols>
  <sheetData>
    <row r="1" spans="1:48" ht="34.5" customHeight="1" x14ac:dyDescent="0.25">
      <c r="A1" s="6"/>
      <c r="B1" s="6"/>
      <c r="C1" s="6"/>
      <c r="D1" s="6"/>
      <c r="E1" s="6"/>
      <c r="F1" s="79" t="s">
        <v>138</v>
      </c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</row>
    <row r="2" spans="1:48" ht="21" customHeight="1" x14ac:dyDescent="0.25">
      <c r="A2" s="6"/>
      <c r="B2" s="6"/>
      <c r="C2" s="6"/>
      <c r="D2" s="6"/>
      <c r="E2" s="6"/>
      <c r="F2" s="79" t="s">
        <v>137</v>
      </c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</row>
    <row r="3" spans="1:48" x14ac:dyDescent="0.25">
      <c r="A3" s="6"/>
      <c r="B3" s="6"/>
      <c r="C3" s="6"/>
      <c r="D3" s="6"/>
      <c r="E3" s="6"/>
      <c r="F3" s="22"/>
      <c r="G3" s="7"/>
      <c r="H3" s="7"/>
      <c r="I3" s="48"/>
      <c r="J3" s="7"/>
      <c r="K3" s="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7"/>
      <c r="AG3" s="23"/>
      <c r="AH3" s="7"/>
      <c r="AI3" s="7"/>
      <c r="AJ3" s="7"/>
      <c r="AK3" s="22"/>
    </row>
    <row r="4" spans="1:48" ht="68.25" customHeight="1" x14ac:dyDescent="0.25">
      <c r="A4" s="3" t="s">
        <v>3</v>
      </c>
      <c r="B4" s="3" t="s">
        <v>4</v>
      </c>
      <c r="C4" s="10" t="s">
        <v>5</v>
      </c>
      <c r="D4" s="3" t="s">
        <v>6</v>
      </c>
      <c r="E4" s="3"/>
      <c r="F4" s="4" t="s">
        <v>7</v>
      </c>
      <c r="G4" s="20" t="s">
        <v>8</v>
      </c>
      <c r="H4" s="21" t="s">
        <v>9</v>
      </c>
      <c r="I4" s="21" t="s">
        <v>10</v>
      </c>
      <c r="J4" s="21" t="s">
        <v>11</v>
      </c>
      <c r="K4" s="21" t="s">
        <v>12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4" t="s">
        <v>21</v>
      </c>
      <c r="T4" s="4" t="s">
        <v>22</v>
      </c>
      <c r="U4" s="4" t="s">
        <v>23</v>
      </c>
      <c r="V4" s="4" t="s">
        <v>24</v>
      </c>
      <c r="W4" s="4" t="s">
        <v>25</v>
      </c>
      <c r="X4" s="4" t="s">
        <v>26</v>
      </c>
      <c r="Y4" s="3" t="s">
        <v>27</v>
      </c>
      <c r="Z4" s="22" t="s">
        <v>28</v>
      </c>
      <c r="AA4" s="3" t="s">
        <v>29</v>
      </c>
      <c r="AB4" s="3" t="s">
        <v>30</v>
      </c>
      <c r="AC4" s="3" t="s">
        <v>31</v>
      </c>
      <c r="AD4" s="22" t="s">
        <v>32</v>
      </c>
      <c r="AE4" s="22" t="s">
        <v>33</v>
      </c>
      <c r="AF4" s="7" t="s">
        <v>78</v>
      </c>
      <c r="AG4" s="24" t="s">
        <v>34</v>
      </c>
      <c r="AH4" s="34" t="s">
        <v>35</v>
      </c>
      <c r="AI4" s="24" t="s">
        <v>36</v>
      </c>
      <c r="AJ4" s="34" t="s">
        <v>37</v>
      </c>
      <c r="AK4" s="56" t="s">
        <v>13</v>
      </c>
    </row>
    <row r="5" spans="1:48" ht="33" customHeight="1" x14ac:dyDescent="0.25">
      <c r="A5" s="3"/>
      <c r="B5" s="3"/>
      <c r="C5" s="10"/>
      <c r="D5" s="3"/>
      <c r="E5" s="3"/>
      <c r="F5" s="80" t="s">
        <v>143</v>
      </c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</row>
    <row r="6" spans="1:48" s="9" customFormat="1" x14ac:dyDescent="0.25">
      <c r="A6" s="1"/>
      <c r="B6" s="1"/>
      <c r="C6" s="1"/>
      <c r="D6" s="1"/>
      <c r="E6" s="1"/>
      <c r="F6" s="3" t="s">
        <v>93</v>
      </c>
      <c r="G6" s="15">
        <v>6</v>
      </c>
      <c r="H6" s="15">
        <v>32</v>
      </c>
      <c r="I6" s="44"/>
      <c r="J6" s="7" t="s">
        <v>38</v>
      </c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4" t="s">
        <v>139</v>
      </c>
      <c r="AG6" s="23" t="s">
        <v>38</v>
      </c>
      <c r="AH6" s="35"/>
      <c r="AI6" s="23"/>
      <c r="AJ6" s="33"/>
      <c r="AK6" s="19" t="s">
        <v>72</v>
      </c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</row>
    <row r="7" spans="1:48" s="9" customFormat="1" x14ac:dyDescent="0.25">
      <c r="A7" s="1"/>
      <c r="B7" s="1"/>
      <c r="C7" s="1"/>
      <c r="D7" s="1"/>
      <c r="E7" s="1"/>
      <c r="F7" s="3" t="s">
        <v>92</v>
      </c>
      <c r="G7" s="15">
        <v>6</v>
      </c>
      <c r="H7" s="15">
        <v>30</v>
      </c>
      <c r="I7" s="44"/>
      <c r="J7" s="4"/>
      <c r="K7" s="7" t="s">
        <v>38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4" t="s">
        <v>139</v>
      </c>
      <c r="AG7" s="18"/>
      <c r="AH7" s="33" t="s">
        <v>38</v>
      </c>
      <c r="AI7" s="23"/>
      <c r="AJ7" s="33"/>
      <c r="AK7" s="19" t="s">
        <v>87</v>
      </c>
      <c r="AL7" s="63"/>
      <c r="AM7" s="67"/>
      <c r="AN7" s="67"/>
      <c r="AO7" s="63"/>
      <c r="AP7" s="63"/>
      <c r="AQ7" s="63"/>
      <c r="AR7" s="67"/>
      <c r="AS7" s="67"/>
      <c r="AT7" s="63"/>
      <c r="AU7" s="64"/>
      <c r="AV7" s="64"/>
    </row>
    <row r="8" spans="1:48" s="9" customFormat="1" x14ac:dyDescent="0.25">
      <c r="A8" s="1"/>
      <c r="B8" s="1"/>
      <c r="C8" s="1"/>
      <c r="D8" s="1"/>
      <c r="E8" s="1"/>
      <c r="F8" s="3" t="s">
        <v>134</v>
      </c>
      <c r="G8" s="15">
        <v>6</v>
      </c>
      <c r="H8" s="15">
        <v>30</v>
      </c>
      <c r="I8" s="44"/>
      <c r="J8" s="7"/>
      <c r="K8" s="7" t="s">
        <v>38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4" t="s">
        <v>139</v>
      </c>
      <c r="AG8" s="23"/>
      <c r="AH8" s="33" t="s">
        <v>38</v>
      </c>
      <c r="AI8" s="18"/>
      <c r="AJ8" s="35"/>
      <c r="AK8" s="19" t="s">
        <v>87</v>
      </c>
      <c r="AL8" s="63"/>
      <c r="AM8" s="67"/>
      <c r="AN8" s="67"/>
      <c r="AO8" s="63"/>
      <c r="AP8" s="63"/>
      <c r="AQ8" s="63"/>
      <c r="AR8" s="67"/>
      <c r="AS8" s="67"/>
      <c r="AT8" s="63"/>
      <c r="AU8" s="64"/>
      <c r="AV8" s="64"/>
    </row>
    <row r="9" spans="1:48" s="9" customFormat="1" ht="98.25" customHeight="1" x14ac:dyDescent="0.25">
      <c r="A9" s="1"/>
      <c r="B9" s="1"/>
      <c r="C9" s="1"/>
      <c r="D9" s="1"/>
      <c r="E9" s="1"/>
      <c r="F9" s="3" t="s">
        <v>48</v>
      </c>
      <c r="G9" s="15">
        <v>6</v>
      </c>
      <c r="H9" s="15">
        <v>30</v>
      </c>
      <c r="I9" s="72" t="s">
        <v>145</v>
      </c>
      <c r="J9" s="7" t="s">
        <v>38</v>
      </c>
      <c r="K9" s="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4" t="s">
        <v>139</v>
      </c>
      <c r="AG9" s="23"/>
      <c r="AH9" s="33"/>
      <c r="AI9" s="23" t="s">
        <v>38</v>
      </c>
      <c r="AJ9" s="35"/>
      <c r="AK9" s="19" t="s">
        <v>97</v>
      </c>
      <c r="AL9" s="63"/>
      <c r="AM9" s="67"/>
      <c r="AN9" s="67"/>
      <c r="AO9" s="63"/>
      <c r="AP9" s="63"/>
      <c r="AQ9" s="63"/>
      <c r="AR9" s="67"/>
      <c r="AS9" s="67"/>
      <c r="AT9" s="63"/>
      <c r="AU9" s="64"/>
      <c r="AV9" s="64"/>
    </row>
    <row r="10" spans="1:48" s="9" customFormat="1" ht="40.5" customHeight="1" x14ac:dyDescent="0.25">
      <c r="A10" s="1"/>
      <c r="B10" s="1"/>
      <c r="C10" s="1"/>
      <c r="D10" s="1"/>
      <c r="E10" s="1"/>
      <c r="F10" s="81" t="s">
        <v>116</v>
      </c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</row>
    <row r="11" spans="1:48" s="9" customFormat="1" x14ac:dyDescent="0.25">
      <c r="A11" s="1"/>
      <c r="B11" s="1"/>
      <c r="C11" s="1"/>
      <c r="D11" s="1"/>
      <c r="E11" s="1"/>
      <c r="F11" s="60" t="s">
        <v>135</v>
      </c>
      <c r="G11" s="15">
        <v>6</v>
      </c>
      <c r="H11" s="15">
        <v>30</v>
      </c>
      <c r="I11" s="44"/>
      <c r="J11" s="15" t="s">
        <v>38</v>
      </c>
      <c r="K11" s="1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4" t="s">
        <v>121</v>
      </c>
      <c r="AG11" s="23"/>
      <c r="AH11" s="33"/>
      <c r="AI11" s="25" t="s">
        <v>38</v>
      </c>
      <c r="AJ11" s="35"/>
      <c r="AK11" s="19" t="s">
        <v>75</v>
      </c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</row>
    <row r="12" spans="1:48" s="9" customFormat="1" ht="30" x14ac:dyDescent="0.25">
      <c r="A12" s="1"/>
      <c r="B12" s="1"/>
      <c r="C12" s="1"/>
      <c r="D12" s="1"/>
      <c r="E12" s="1"/>
      <c r="F12" s="60" t="s">
        <v>117</v>
      </c>
      <c r="G12" s="15">
        <v>6</v>
      </c>
      <c r="H12" s="15">
        <v>32</v>
      </c>
      <c r="I12" s="44"/>
      <c r="J12" s="15" t="s">
        <v>38</v>
      </c>
      <c r="K12" s="15" t="s">
        <v>38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4" t="s">
        <v>121</v>
      </c>
      <c r="AG12" s="18" t="s">
        <v>38</v>
      </c>
      <c r="AH12" s="33" t="s">
        <v>38</v>
      </c>
      <c r="AI12" s="18" t="s">
        <v>38</v>
      </c>
      <c r="AJ12" s="33"/>
      <c r="AK12" s="56" t="s">
        <v>119</v>
      </c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</row>
    <row r="13" spans="1:48" s="9" customFormat="1" x14ac:dyDescent="0.25">
      <c r="A13" s="1"/>
      <c r="B13" s="1"/>
      <c r="C13" s="1"/>
      <c r="D13" s="1"/>
      <c r="E13" s="1"/>
      <c r="F13" s="60" t="s">
        <v>74</v>
      </c>
      <c r="G13" s="15">
        <v>6</v>
      </c>
      <c r="H13" s="15">
        <v>32</v>
      </c>
      <c r="I13" s="44"/>
      <c r="J13" s="15" t="s">
        <v>38</v>
      </c>
      <c r="K13" s="15" t="s">
        <v>38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" t="s">
        <v>121</v>
      </c>
      <c r="AG13" s="18" t="s">
        <v>38</v>
      </c>
      <c r="AH13" s="35" t="s">
        <v>38</v>
      </c>
      <c r="AI13" s="18" t="s">
        <v>38</v>
      </c>
      <c r="AJ13" s="35"/>
      <c r="AK13" s="19" t="s">
        <v>70</v>
      </c>
      <c r="AL13" s="64"/>
      <c r="AM13" s="68"/>
      <c r="AN13" s="68"/>
      <c r="AO13" s="64"/>
      <c r="AP13" s="64"/>
      <c r="AQ13" s="64"/>
      <c r="AR13" s="68"/>
      <c r="AS13" s="68"/>
      <c r="AT13" s="64"/>
      <c r="AU13" s="64"/>
      <c r="AV13" s="64"/>
    </row>
    <row r="14" spans="1:48" s="9" customFormat="1" ht="30" x14ac:dyDescent="0.25">
      <c r="A14" s="1"/>
      <c r="B14" s="1"/>
      <c r="C14" s="1"/>
      <c r="D14" s="1"/>
      <c r="E14" s="1"/>
      <c r="F14" s="60" t="s">
        <v>83</v>
      </c>
      <c r="G14" s="15">
        <v>6</v>
      </c>
      <c r="H14" s="15">
        <v>30</v>
      </c>
      <c r="I14" s="44"/>
      <c r="J14" s="15" t="s">
        <v>38</v>
      </c>
      <c r="K14" s="15" t="s">
        <v>118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" t="s">
        <v>121</v>
      </c>
      <c r="AG14" s="18" t="s">
        <v>38</v>
      </c>
      <c r="AH14" s="35"/>
      <c r="AI14" s="18" t="s">
        <v>38</v>
      </c>
      <c r="AJ14" s="35"/>
      <c r="AK14" s="19" t="s">
        <v>84</v>
      </c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</row>
    <row r="15" spans="1:48" x14ac:dyDescent="0.25">
      <c r="A15" s="6"/>
      <c r="B15" s="6"/>
      <c r="C15" s="6"/>
      <c r="D15" s="43"/>
      <c r="E15" s="43"/>
      <c r="F15" s="3" t="s">
        <v>95</v>
      </c>
      <c r="G15" s="7">
        <v>6</v>
      </c>
      <c r="H15" s="7">
        <v>30</v>
      </c>
      <c r="I15" s="51"/>
      <c r="J15" s="7" t="s">
        <v>38</v>
      </c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" t="s">
        <v>121</v>
      </c>
      <c r="AG15" s="7" t="s">
        <v>38</v>
      </c>
      <c r="AH15" s="38"/>
      <c r="AI15" s="43"/>
      <c r="AJ15" s="38"/>
      <c r="AK15" s="6" t="s">
        <v>98</v>
      </c>
    </row>
    <row r="16" spans="1:48" x14ac:dyDescent="0.25">
      <c r="A16" s="6"/>
      <c r="B16" s="6"/>
      <c r="C16" s="6"/>
      <c r="D16" s="43"/>
      <c r="E16" s="43"/>
      <c r="F16" s="3" t="s">
        <v>96</v>
      </c>
      <c r="G16" s="7">
        <v>6</v>
      </c>
      <c r="H16" s="7">
        <v>30</v>
      </c>
      <c r="I16" s="51"/>
      <c r="J16" s="7" t="s">
        <v>38</v>
      </c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" t="s">
        <v>121</v>
      </c>
      <c r="AG16" s="7" t="s">
        <v>38</v>
      </c>
      <c r="AH16" s="38"/>
      <c r="AI16" s="7"/>
      <c r="AJ16" s="38"/>
      <c r="AK16" s="3" t="s">
        <v>94</v>
      </c>
    </row>
    <row r="17" spans="1:48" s="9" customFormat="1" x14ac:dyDescent="0.25">
      <c r="A17" s="1"/>
      <c r="B17" s="1"/>
      <c r="C17" s="1"/>
      <c r="D17" s="1"/>
      <c r="E17" s="1"/>
      <c r="F17" s="61" t="s">
        <v>115</v>
      </c>
      <c r="G17" s="15">
        <v>6</v>
      </c>
      <c r="H17" s="15">
        <v>30</v>
      </c>
      <c r="I17" s="44"/>
      <c r="J17" s="1"/>
      <c r="K17" s="7" t="s">
        <v>38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" t="s">
        <v>121</v>
      </c>
      <c r="AG17" s="19"/>
      <c r="AH17" s="33" t="s">
        <v>38</v>
      </c>
      <c r="AI17" s="18"/>
      <c r="AJ17" s="35"/>
      <c r="AK17" s="19" t="s">
        <v>98</v>
      </c>
      <c r="AL17" s="64"/>
      <c r="AM17" s="68"/>
      <c r="AN17" s="68"/>
      <c r="AO17" s="64"/>
      <c r="AP17" s="64"/>
      <c r="AQ17" s="64"/>
      <c r="AR17" s="68"/>
      <c r="AS17" s="68"/>
      <c r="AT17" s="64"/>
      <c r="AU17" s="64"/>
      <c r="AV17" s="64"/>
    </row>
    <row r="18" spans="1:48" s="9" customFormat="1" ht="50.25" customHeight="1" x14ac:dyDescent="0.25">
      <c r="A18" s="1"/>
      <c r="B18" s="1"/>
      <c r="C18" s="1"/>
      <c r="D18" s="1"/>
      <c r="E18" s="1"/>
      <c r="F18" s="82" t="s">
        <v>149</v>
      </c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</row>
    <row r="19" spans="1:48" s="9" customFormat="1" x14ac:dyDescent="0.25">
      <c r="A19" s="1"/>
      <c r="B19" s="1"/>
      <c r="C19" s="1"/>
      <c r="D19" s="1"/>
      <c r="E19" s="1"/>
      <c r="F19" s="60" t="s">
        <v>122</v>
      </c>
      <c r="G19" s="15">
        <v>6</v>
      </c>
      <c r="H19" s="15">
        <v>45</v>
      </c>
      <c r="I19" s="44"/>
      <c r="J19" s="15" t="s">
        <v>38</v>
      </c>
      <c r="K19" s="1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4" t="s">
        <v>139</v>
      </c>
      <c r="AG19" s="23" t="s">
        <v>38</v>
      </c>
      <c r="AH19" s="33"/>
      <c r="AI19" s="23" t="s">
        <v>38</v>
      </c>
      <c r="AJ19" s="35"/>
      <c r="AK19" s="26" t="s">
        <v>70</v>
      </c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</row>
    <row r="20" spans="1:48" s="9" customFormat="1" ht="30" x14ac:dyDescent="0.25">
      <c r="A20" s="1"/>
      <c r="B20" s="1"/>
      <c r="C20" s="1"/>
      <c r="D20" s="1"/>
      <c r="E20" s="1"/>
      <c r="F20" s="60" t="s">
        <v>50</v>
      </c>
      <c r="G20" s="15">
        <v>6</v>
      </c>
      <c r="H20" s="15">
        <v>30</v>
      </c>
      <c r="I20" s="44"/>
      <c r="J20" s="15"/>
      <c r="K20" s="15" t="s">
        <v>38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4" t="s">
        <v>139</v>
      </c>
      <c r="AG20" s="18"/>
      <c r="AH20" s="36" t="s">
        <v>38</v>
      </c>
      <c r="AI20" s="18"/>
      <c r="AJ20" s="35"/>
      <c r="AK20" s="26" t="s">
        <v>123</v>
      </c>
      <c r="AL20" s="64"/>
      <c r="AM20" s="68"/>
      <c r="AN20" s="68"/>
      <c r="AO20" s="64"/>
      <c r="AP20" s="64"/>
      <c r="AQ20" s="64"/>
      <c r="AR20" s="68"/>
      <c r="AS20" s="68"/>
      <c r="AT20" s="64"/>
      <c r="AU20" s="64"/>
      <c r="AV20" s="64"/>
    </row>
    <row r="21" spans="1:48" s="9" customFormat="1" ht="30" x14ac:dyDescent="0.25">
      <c r="A21" s="1"/>
      <c r="B21" s="1"/>
      <c r="C21" s="1"/>
      <c r="D21" s="1"/>
      <c r="E21" s="1"/>
      <c r="F21" s="60" t="s">
        <v>51</v>
      </c>
      <c r="G21" s="15">
        <v>6</v>
      </c>
      <c r="H21" s="15">
        <v>30</v>
      </c>
      <c r="I21" s="44"/>
      <c r="J21" s="15" t="s">
        <v>38</v>
      </c>
      <c r="K21" s="1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4" t="s">
        <v>139</v>
      </c>
      <c r="AG21" s="25" t="s">
        <v>38</v>
      </c>
      <c r="AH21" s="35"/>
      <c r="AI21" s="25" t="s">
        <v>38</v>
      </c>
      <c r="AJ21" s="35"/>
      <c r="AK21" s="26" t="s">
        <v>60</v>
      </c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</row>
    <row r="22" spans="1:48" s="9" customFormat="1" x14ac:dyDescent="0.25">
      <c r="A22" s="1"/>
      <c r="B22" s="1"/>
      <c r="C22" s="1"/>
      <c r="D22" s="1"/>
      <c r="E22" s="1"/>
      <c r="F22" s="60" t="s">
        <v>44</v>
      </c>
      <c r="G22" s="15">
        <v>6</v>
      </c>
      <c r="H22" s="15">
        <v>32</v>
      </c>
      <c r="I22" s="44"/>
      <c r="J22" s="15"/>
      <c r="K22" s="15" t="s">
        <v>38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4" t="s">
        <v>139</v>
      </c>
      <c r="AG22" s="18"/>
      <c r="AH22" s="33" t="s">
        <v>38</v>
      </c>
      <c r="AI22" s="18"/>
      <c r="AJ22" s="35"/>
      <c r="AK22" s="26" t="s">
        <v>61</v>
      </c>
      <c r="AL22" s="64"/>
      <c r="AM22" s="68"/>
      <c r="AN22" s="68"/>
      <c r="AO22" s="64"/>
      <c r="AP22" s="64"/>
      <c r="AQ22" s="64"/>
      <c r="AR22" s="68"/>
      <c r="AS22" s="68"/>
      <c r="AT22" s="64"/>
      <c r="AU22" s="64"/>
      <c r="AV22" s="64"/>
    </row>
    <row r="23" spans="1:48" s="9" customFormat="1" x14ac:dyDescent="0.25">
      <c r="A23" s="1"/>
      <c r="B23" s="1"/>
      <c r="C23" s="1"/>
      <c r="D23" s="1"/>
      <c r="E23" s="1"/>
      <c r="F23" s="3" t="s">
        <v>53</v>
      </c>
      <c r="G23" s="16">
        <v>6</v>
      </c>
      <c r="H23" s="4">
        <v>30</v>
      </c>
      <c r="I23" s="44"/>
      <c r="J23" s="1"/>
      <c r="K23" s="7" t="s">
        <v>38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4" t="s">
        <v>139</v>
      </c>
      <c r="AG23" s="19"/>
      <c r="AH23" s="33" t="s">
        <v>38</v>
      </c>
      <c r="AI23" s="23"/>
      <c r="AJ23" s="35"/>
      <c r="AK23" s="19" t="s">
        <v>59</v>
      </c>
      <c r="AL23" s="64"/>
      <c r="AM23" s="68"/>
      <c r="AN23" s="68"/>
      <c r="AO23" s="64"/>
      <c r="AP23" s="64"/>
      <c r="AQ23" s="64"/>
      <c r="AR23" s="68"/>
      <c r="AS23" s="68"/>
      <c r="AT23" s="64"/>
      <c r="AU23" s="64"/>
      <c r="AV23" s="64"/>
    </row>
    <row r="24" spans="1:48" s="9" customFormat="1" ht="75" x14ac:dyDescent="0.25">
      <c r="A24" s="1"/>
      <c r="B24" s="1"/>
      <c r="C24" s="1"/>
      <c r="D24" s="1"/>
      <c r="E24" s="1"/>
      <c r="F24" s="60" t="s">
        <v>124</v>
      </c>
      <c r="G24" s="15">
        <v>6</v>
      </c>
      <c r="H24" s="15">
        <v>120</v>
      </c>
      <c r="I24" s="44" t="s">
        <v>144</v>
      </c>
      <c r="J24" s="15"/>
      <c r="K24" s="15" t="s">
        <v>38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4" t="s">
        <v>139</v>
      </c>
      <c r="AG24" s="18"/>
      <c r="AH24" s="35"/>
      <c r="AI24" s="18"/>
      <c r="AJ24" s="35"/>
      <c r="AK24" s="27" t="s">
        <v>59</v>
      </c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</row>
    <row r="25" spans="1:48" s="9" customFormat="1" ht="51" customHeight="1" x14ac:dyDescent="0.25">
      <c r="A25" s="83" t="s">
        <v>148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5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</row>
    <row r="26" spans="1:48" s="9" customFormat="1" x14ac:dyDescent="0.25">
      <c r="A26" s="1"/>
      <c r="B26" s="1"/>
      <c r="C26" s="1"/>
      <c r="D26" s="1"/>
      <c r="E26" s="1"/>
      <c r="F26" s="22" t="s">
        <v>44</v>
      </c>
      <c r="G26" s="16">
        <v>6</v>
      </c>
      <c r="H26" s="4">
        <v>32</v>
      </c>
      <c r="I26" s="44"/>
      <c r="J26" s="4"/>
      <c r="K26" s="7" t="s">
        <v>38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4" t="s">
        <v>139</v>
      </c>
      <c r="AG26" s="23"/>
      <c r="AH26" s="33" t="s">
        <v>38</v>
      </c>
      <c r="AI26" s="18"/>
      <c r="AJ26" s="33"/>
      <c r="AK26" s="19" t="s">
        <v>61</v>
      </c>
      <c r="AL26" s="64"/>
      <c r="AM26" s="68"/>
      <c r="AN26" s="68"/>
      <c r="AO26" s="64"/>
      <c r="AP26" s="64"/>
      <c r="AQ26" s="64"/>
      <c r="AR26" s="68"/>
      <c r="AS26" s="68"/>
      <c r="AT26" s="64"/>
      <c r="AU26" s="64"/>
      <c r="AV26" s="64"/>
    </row>
    <row r="27" spans="1:48" s="9" customFormat="1" x14ac:dyDescent="0.25">
      <c r="A27" s="1"/>
      <c r="B27" s="1"/>
      <c r="C27" s="1"/>
      <c r="D27" s="1"/>
      <c r="E27" s="1"/>
      <c r="F27" s="22" t="s">
        <v>88</v>
      </c>
      <c r="G27" s="16">
        <v>6</v>
      </c>
      <c r="H27" s="4">
        <v>30</v>
      </c>
      <c r="I27" s="44"/>
      <c r="J27" s="4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4" t="s">
        <v>139</v>
      </c>
      <c r="AG27" s="23"/>
      <c r="AH27" s="33" t="s">
        <v>38</v>
      </c>
      <c r="AI27" s="18"/>
      <c r="AJ27" s="33"/>
      <c r="AK27" s="19" t="s">
        <v>63</v>
      </c>
      <c r="AL27" s="64"/>
      <c r="AM27" s="68"/>
      <c r="AN27" s="68"/>
      <c r="AO27" s="64"/>
      <c r="AP27" s="64"/>
      <c r="AQ27" s="64"/>
      <c r="AR27" s="68"/>
      <c r="AS27" s="68"/>
      <c r="AT27" s="64"/>
      <c r="AU27" s="64"/>
      <c r="AV27" s="64"/>
    </row>
    <row r="28" spans="1:48" s="9" customFormat="1" x14ac:dyDescent="0.25">
      <c r="A28" s="1"/>
      <c r="B28" s="1"/>
      <c r="C28" s="1"/>
      <c r="D28" s="1"/>
      <c r="E28" s="1"/>
      <c r="F28" s="3" t="s">
        <v>122</v>
      </c>
      <c r="G28" s="16">
        <v>6</v>
      </c>
      <c r="H28" s="4">
        <v>45</v>
      </c>
      <c r="I28" s="44"/>
      <c r="J28" s="7" t="s">
        <v>38</v>
      </c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4" t="s">
        <v>139</v>
      </c>
      <c r="AG28" s="23" t="s">
        <v>38</v>
      </c>
      <c r="AH28" s="33"/>
      <c r="AI28" s="23" t="s">
        <v>38</v>
      </c>
      <c r="AJ28" s="33"/>
      <c r="AK28" s="19" t="s">
        <v>70</v>
      </c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9" customFormat="1" ht="30" x14ac:dyDescent="0.25">
      <c r="A29" s="1"/>
      <c r="B29" s="1"/>
      <c r="C29" s="1"/>
      <c r="D29" s="1"/>
      <c r="E29" s="1"/>
      <c r="F29" s="3" t="s">
        <v>125</v>
      </c>
      <c r="G29" s="4">
        <v>6</v>
      </c>
      <c r="H29" s="4">
        <v>32</v>
      </c>
      <c r="I29" s="44" t="s">
        <v>122</v>
      </c>
      <c r="J29" s="4"/>
      <c r="K29" s="7" t="s">
        <v>38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4" t="s">
        <v>139</v>
      </c>
      <c r="AG29" s="18"/>
      <c r="AH29" s="33" t="s">
        <v>38</v>
      </c>
      <c r="AI29" s="18"/>
      <c r="AJ29" s="33"/>
      <c r="AK29" s="19" t="s">
        <v>70</v>
      </c>
      <c r="AL29" s="64"/>
      <c r="AM29" s="68"/>
      <c r="AN29" s="68"/>
      <c r="AO29" s="64"/>
      <c r="AP29" s="64"/>
      <c r="AQ29" s="64"/>
      <c r="AR29" s="64"/>
      <c r="AS29" s="64"/>
      <c r="AT29" s="64"/>
      <c r="AU29" s="64"/>
      <c r="AV29" s="64"/>
    </row>
    <row r="30" spans="1:48" s="9" customFormat="1" x14ac:dyDescent="0.25">
      <c r="A30" s="1"/>
      <c r="B30" s="1"/>
      <c r="C30" s="1"/>
      <c r="D30" s="1"/>
      <c r="E30" s="1"/>
      <c r="F30" s="3" t="s">
        <v>53</v>
      </c>
      <c r="G30" s="16">
        <v>6</v>
      </c>
      <c r="H30" s="4">
        <v>30</v>
      </c>
      <c r="I30" s="44"/>
      <c r="J30" s="1"/>
      <c r="K30" s="7" t="s">
        <v>38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4" t="s">
        <v>139</v>
      </c>
      <c r="AG30" s="19"/>
      <c r="AH30" s="33" t="s">
        <v>38</v>
      </c>
      <c r="AI30" s="23"/>
      <c r="AJ30" s="35"/>
      <c r="AK30" s="19" t="s">
        <v>59</v>
      </c>
      <c r="AL30" s="64"/>
      <c r="AM30" s="68"/>
      <c r="AN30" s="68"/>
      <c r="AO30" s="64"/>
      <c r="AP30" s="64"/>
      <c r="AQ30" s="64"/>
      <c r="AR30" s="68"/>
      <c r="AS30" s="68"/>
      <c r="AT30" s="64"/>
      <c r="AU30" s="64"/>
      <c r="AV30" s="64"/>
    </row>
    <row r="31" spans="1:48" s="9" customFormat="1" ht="75" x14ac:dyDescent="0.25">
      <c r="A31" s="1"/>
      <c r="B31" s="1"/>
      <c r="C31" s="1"/>
      <c r="D31" s="1"/>
      <c r="E31" s="1"/>
      <c r="F31" s="60" t="s">
        <v>124</v>
      </c>
      <c r="G31" s="15">
        <v>6</v>
      </c>
      <c r="H31" s="15">
        <v>120</v>
      </c>
      <c r="I31" s="44" t="s">
        <v>144</v>
      </c>
      <c r="J31" s="7"/>
      <c r="K31" s="7" t="s">
        <v>38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4" t="s">
        <v>139</v>
      </c>
      <c r="AG31" s="23"/>
      <c r="AH31" s="33"/>
      <c r="AI31" s="23"/>
      <c r="AJ31" s="33" t="s">
        <v>38</v>
      </c>
      <c r="AK31" s="19" t="s">
        <v>59</v>
      </c>
      <c r="AL31" s="64"/>
      <c r="AM31" s="68"/>
      <c r="AN31" s="68"/>
      <c r="AO31" s="64"/>
      <c r="AP31" s="64"/>
      <c r="AQ31" s="64"/>
      <c r="AR31" s="68"/>
      <c r="AS31" s="68"/>
      <c r="AT31" s="64"/>
      <c r="AU31" s="64"/>
      <c r="AV31" s="64"/>
    </row>
    <row r="32" spans="1:48" s="9" customFormat="1" ht="39" customHeight="1" x14ac:dyDescent="0.25">
      <c r="A32" s="1"/>
      <c r="B32" s="1"/>
      <c r="C32" s="1"/>
      <c r="D32" s="1"/>
      <c r="E32" s="1"/>
      <c r="F32" s="76" t="s">
        <v>151</v>
      </c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8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</row>
    <row r="33" spans="1:48" s="2" customFormat="1" x14ac:dyDescent="0.25">
      <c r="A33" s="22"/>
      <c r="B33" s="22"/>
      <c r="C33" s="22"/>
      <c r="D33" s="22"/>
      <c r="E33" s="22"/>
      <c r="F33" s="3" t="s">
        <v>71</v>
      </c>
      <c r="G33" s="7">
        <v>6</v>
      </c>
      <c r="H33" s="7">
        <v>30</v>
      </c>
      <c r="I33" s="48"/>
      <c r="J33" s="7"/>
      <c r="K33" s="7" t="s">
        <v>38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7" t="s">
        <v>139</v>
      </c>
      <c r="AG33" s="23"/>
      <c r="AH33" s="35" t="s">
        <v>38</v>
      </c>
      <c r="AI33" s="23"/>
      <c r="AJ33" s="35"/>
      <c r="AK33" s="19" t="s">
        <v>72</v>
      </c>
      <c r="AL33" s="63"/>
      <c r="AM33" s="67"/>
      <c r="AN33" s="67"/>
      <c r="AO33" s="63"/>
      <c r="AP33" s="63"/>
      <c r="AQ33" s="63"/>
      <c r="AR33" s="67"/>
      <c r="AS33" s="67"/>
      <c r="AT33" s="63"/>
      <c r="AU33" s="65"/>
      <c r="AV33" s="65"/>
    </row>
    <row r="34" spans="1:48" x14ac:dyDescent="0.25">
      <c r="A34" s="6"/>
      <c r="B34" s="6"/>
      <c r="C34" s="6"/>
      <c r="D34" s="6"/>
      <c r="E34" s="6"/>
      <c r="F34" s="22" t="s">
        <v>81</v>
      </c>
      <c r="G34" s="4">
        <v>6</v>
      </c>
      <c r="H34" s="4">
        <v>30</v>
      </c>
      <c r="I34" s="48"/>
      <c r="J34" s="7" t="s">
        <v>38</v>
      </c>
      <c r="K34" s="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7" t="s">
        <v>139</v>
      </c>
      <c r="AG34" s="23" t="s">
        <v>38</v>
      </c>
      <c r="AH34" s="33"/>
      <c r="AI34" s="23" t="s">
        <v>38</v>
      </c>
      <c r="AJ34" s="33"/>
      <c r="AK34" s="19" t="s">
        <v>94</v>
      </c>
    </row>
    <row r="35" spans="1:48" x14ac:dyDescent="0.25">
      <c r="A35" s="6"/>
      <c r="B35" s="6"/>
      <c r="C35" s="6"/>
      <c r="D35" s="6"/>
      <c r="E35" s="6"/>
      <c r="F35" s="56" t="s">
        <v>0</v>
      </c>
      <c r="G35" s="7">
        <v>6</v>
      </c>
      <c r="H35" s="7">
        <v>32</v>
      </c>
      <c r="I35" s="48"/>
      <c r="J35" s="7"/>
      <c r="K35" s="7" t="s">
        <v>38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7" t="s">
        <v>139</v>
      </c>
      <c r="AG35" s="23"/>
      <c r="AH35" s="33" t="s">
        <v>38</v>
      </c>
      <c r="AI35" s="23"/>
      <c r="AJ35" s="33" t="s">
        <v>38</v>
      </c>
      <c r="AK35" s="19" t="s">
        <v>67</v>
      </c>
      <c r="AM35" s="67"/>
      <c r="AN35" s="67"/>
      <c r="AP35" s="64"/>
      <c r="AQ35" s="64"/>
      <c r="AR35" s="68"/>
      <c r="AS35" s="68"/>
      <c r="AT35" s="64"/>
    </row>
    <row r="36" spans="1:48" s="9" customFormat="1" ht="30" x14ac:dyDescent="0.25">
      <c r="A36" s="1"/>
      <c r="B36" s="1"/>
      <c r="C36" s="1"/>
      <c r="D36" s="1"/>
      <c r="E36" s="1"/>
      <c r="F36" s="3" t="s">
        <v>42</v>
      </c>
      <c r="G36" s="17">
        <v>6</v>
      </c>
      <c r="H36" s="7">
        <v>32</v>
      </c>
      <c r="I36" s="48"/>
      <c r="J36" s="7" t="s">
        <v>38</v>
      </c>
      <c r="K36" s="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7" t="s">
        <v>139</v>
      </c>
      <c r="AG36" s="23" t="s">
        <v>38</v>
      </c>
      <c r="AH36" s="35"/>
      <c r="AI36" s="23" t="s">
        <v>38</v>
      </c>
      <c r="AJ36" s="33"/>
      <c r="AK36" s="19" t="s">
        <v>64</v>
      </c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</row>
    <row r="37" spans="1:48" s="9" customFormat="1" x14ac:dyDescent="0.25">
      <c r="A37" s="1"/>
      <c r="B37" s="1"/>
      <c r="C37" s="1"/>
      <c r="D37" s="1"/>
      <c r="E37" s="1"/>
      <c r="F37" s="3" t="s">
        <v>126</v>
      </c>
      <c r="G37" s="17">
        <v>6</v>
      </c>
      <c r="H37" s="7">
        <v>32</v>
      </c>
      <c r="I37" s="48"/>
      <c r="J37" s="1"/>
      <c r="K37" s="7" t="s">
        <v>38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7"/>
      <c r="AG37" s="7" t="s">
        <v>38</v>
      </c>
      <c r="AH37" s="37"/>
      <c r="AI37" s="7"/>
      <c r="AJ37" s="33"/>
      <c r="AK37" s="1" t="s">
        <v>146</v>
      </c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</row>
    <row r="38" spans="1:48" s="9" customFormat="1" ht="75" x14ac:dyDescent="0.25">
      <c r="A38" s="1"/>
      <c r="B38" s="1"/>
      <c r="C38" s="1"/>
      <c r="D38" s="1"/>
      <c r="E38" s="1"/>
      <c r="F38" s="3" t="s">
        <v>127</v>
      </c>
      <c r="G38" s="17">
        <v>6</v>
      </c>
      <c r="H38" s="7">
        <v>120</v>
      </c>
      <c r="I38" s="44" t="s">
        <v>144</v>
      </c>
      <c r="J38" s="7"/>
      <c r="K38" s="7" t="s">
        <v>38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7"/>
      <c r="AG38" s="23"/>
      <c r="AH38" s="35"/>
      <c r="AI38" s="23"/>
      <c r="AJ38" s="33" t="s">
        <v>38</v>
      </c>
      <c r="AK38" s="19" t="s">
        <v>98</v>
      </c>
      <c r="AL38" s="63"/>
      <c r="AM38" s="67"/>
      <c r="AN38" s="67"/>
      <c r="AO38" s="63"/>
      <c r="AP38" s="63"/>
      <c r="AQ38" s="63"/>
      <c r="AR38" s="67"/>
      <c r="AS38" s="67"/>
      <c r="AT38" s="63"/>
      <c r="AU38" s="64"/>
      <c r="AV38" s="64"/>
    </row>
    <row r="39" spans="1:48" ht="23.25" customHeight="1" x14ac:dyDescent="0.25">
      <c r="A39" s="6"/>
      <c r="B39" s="6"/>
      <c r="C39" s="6"/>
      <c r="D39" s="6"/>
      <c r="E39" s="6"/>
      <c r="F39" s="76" t="s">
        <v>150</v>
      </c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8"/>
    </row>
    <row r="40" spans="1:48" ht="30" x14ac:dyDescent="0.25">
      <c r="A40" s="6"/>
      <c r="B40" s="6"/>
      <c r="C40" s="6"/>
      <c r="D40" s="6"/>
      <c r="E40" s="6"/>
      <c r="F40" s="3" t="s">
        <v>55</v>
      </c>
      <c r="G40" s="17">
        <v>6</v>
      </c>
      <c r="H40" s="7">
        <v>30</v>
      </c>
      <c r="I40" s="44" t="s">
        <v>86</v>
      </c>
      <c r="J40" s="7"/>
      <c r="K40" s="7" t="s">
        <v>38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4" t="s">
        <v>139</v>
      </c>
      <c r="AG40" s="23"/>
      <c r="AH40" s="33" t="s">
        <v>38</v>
      </c>
      <c r="AI40" s="23"/>
      <c r="AJ40" s="33" t="s">
        <v>38</v>
      </c>
      <c r="AK40" s="1" t="s">
        <v>65</v>
      </c>
      <c r="AM40" s="67"/>
      <c r="AN40" s="67"/>
      <c r="AR40" s="67"/>
      <c r="AS40" s="67"/>
    </row>
    <row r="41" spans="1:48" x14ac:dyDescent="0.25">
      <c r="A41" s="6"/>
      <c r="B41" s="6"/>
      <c r="C41" s="6"/>
      <c r="D41" s="6"/>
      <c r="E41" s="6"/>
      <c r="F41" s="3" t="s">
        <v>56</v>
      </c>
      <c r="G41" s="16">
        <v>6</v>
      </c>
      <c r="H41" s="4">
        <v>32</v>
      </c>
      <c r="I41" s="48"/>
      <c r="J41" s="7" t="s">
        <v>38</v>
      </c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4" t="s">
        <v>139</v>
      </c>
      <c r="AG41" s="23" t="s">
        <v>38</v>
      </c>
      <c r="AH41" s="33"/>
      <c r="AI41" s="23" t="s">
        <v>38</v>
      </c>
      <c r="AJ41" s="33"/>
      <c r="AK41" s="1" t="s">
        <v>63</v>
      </c>
    </row>
    <row r="42" spans="1:48" x14ac:dyDescent="0.25">
      <c r="A42" s="6"/>
      <c r="B42" s="6"/>
      <c r="C42" s="6"/>
      <c r="D42" s="6"/>
      <c r="E42" s="6"/>
      <c r="F42" s="3" t="s">
        <v>52</v>
      </c>
      <c r="G42" s="7">
        <v>6</v>
      </c>
      <c r="H42" s="7">
        <v>32</v>
      </c>
      <c r="I42" s="73"/>
      <c r="J42" s="7" t="s">
        <v>38</v>
      </c>
      <c r="K42" s="7"/>
      <c r="L42" s="6" t="s">
        <v>140</v>
      </c>
      <c r="M42" s="7"/>
      <c r="N42" s="4"/>
      <c r="O42" s="7"/>
      <c r="P42" s="6"/>
      <c r="Q42" s="22"/>
      <c r="R42" s="6"/>
      <c r="S42" s="7"/>
      <c r="T42" s="7"/>
      <c r="U42" s="4"/>
      <c r="V42" s="7"/>
      <c r="W42" s="6"/>
      <c r="X42" s="22"/>
      <c r="Y42" s="6"/>
      <c r="Z42" s="7"/>
      <c r="AA42" s="7"/>
      <c r="AB42" s="4"/>
      <c r="AC42" s="7"/>
      <c r="AD42" s="6"/>
      <c r="AE42" s="22"/>
      <c r="AF42" s="4" t="s">
        <v>139</v>
      </c>
      <c r="AG42" s="23" t="s">
        <v>38</v>
      </c>
      <c r="AH42" s="33"/>
      <c r="AI42" s="23"/>
      <c r="AJ42" s="33"/>
      <c r="AK42" s="1" t="s">
        <v>66</v>
      </c>
      <c r="AL42" s="66"/>
    </row>
    <row r="43" spans="1:48" x14ac:dyDescent="0.25">
      <c r="A43" s="6"/>
      <c r="B43" s="6"/>
      <c r="C43" s="6"/>
      <c r="D43" s="6"/>
      <c r="E43" s="6"/>
      <c r="F43" s="3" t="s">
        <v>82</v>
      </c>
      <c r="G43" s="7">
        <v>6</v>
      </c>
      <c r="H43" s="7">
        <v>32</v>
      </c>
      <c r="I43" s="73"/>
      <c r="J43" s="7"/>
      <c r="K43" s="7" t="s">
        <v>38</v>
      </c>
      <c r="L43" s="6"/>
      <c r="M43" s="7"/>
      <c r="N43" s="4"/>
      <c r="O43" s="7"/>
      <c r="P43" s="6"/>
      <c r="Q43" s="22"/>
      <c r="R43" s="6"/>
      <c r="S43" s="7"/>
      <c r="T43" s="7"/>
      <c r="U43" s="4"/>
      <c r="V43" s="7"/>
      <c r="W43" s="6"/>
      <c r="X43" s="22"/>
      <c r="Y43" s="6"/>
      <c r="Z43" s="7"/>
      <c r="AA43" s="7"/>
      <c r="AB43" s="4"/>
      <c r="AC43" s="7"/>
      <c r="AD43" s="6"/>
      <c r="AE43" s="22"/>
      <c r="AF43" s="4" t="s">
        <v>139</v>
      </c>
      <c r="AG43" s="23"/>
      <c r="AH43" s="33" t="s">
        <v>38</v>
      </c>
      <c r="AI43" s="23"/>
      <c r="AJ43" s="33"/>
      <c r="AK43" s="1" t="s">
        <v>66</v>
      </c>
      <c r="AM43" s="67"/>
      <c r="AN43" s="67"/>
      <c r="AR43" s="67"/>
      <c r="AS43" s="67"/>
    </row>
    <row r="44" spans="1:48" ht="75" x14ac:dyDescent="0.25">
      <c r="A44" s="6"/>
      <c r="B44" s="6"/>
      <c r="C44" s="6"/>
      <c r="D44" s="6"/>
      <c r="E44" s="6"/>
      <c r="F44" s="3" t="s">
        <v>86</v>
      </c>
      <c r="G44" s="17">
        <v>6</v>
      </c>
      <c r="H44" s="7">
        <v>32</v>
      </c>
      <c r="I44" s="44" t="s">
        <v>128</v>
      </c>
      <c r="J44" s="7" t="s">
        <v>38</v>
      </c>
      <c r="K44" s="7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4" t="s">
        <v>139</v>
      </c>
      <c r="AG44" s="23"/>
      <c r="AH44" s="33"/>
      <c r="AI44" s="23" t="s">
        <v>38</v>
      </c>
      <c r="AJ44" s="33"/>
      <c r="AK44" s="1" t="s">
        <v>67</v>
      </c>
    </row>
    <row r="45" spans="1:48" s="9" customFormat="1" ht="75" x14ac:dyDescent="0.25">
      <c r="A45" s="1"/>
      <c r="B45" s="1"/>
      <c r="C45" s="1"/>
      <c r="D45" s="1"/>
      <c r="E45" s="1"/>
      <c r="F45" s="3" t="s">
        <v>100</v>
      </c>
      <c r="G45" s="16">
        <v>6</v>
      </c>
      <c r="H45" s="4">
        <v>120</v>
      </c>
      <c r="I45" s="44" t="s">
        <v>144</v>
      </c>
      <c r="J45" s="4"/>
      <c r="K45" s="7" t="s">
        <v>38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4" t="s">
        <v>139</v>
      </c>
      <c r="AG45" s="23"/>
      <c r="AH45" s="33"/>
      <c r="AI45" s="18"/>
      <c r="AJ45" s="33" t="s">
        <v>38</v>
      </c>
      <c r="AK45" s="1" t="s">
        <v>63</v>
      </c>
      <c r="AL45" s="63"/>
      <c r="AM45" s="67"/>
      <c r="AN45" s="67"/>
      <c r="AO45" s="63"/>
      <c r="AP45" s="64"/>
      <c r="AQ45" s="64"/>
      <c r="AR45" s="68"/>
      <c r="AS45" s="68"/>
      <c r="AT45" s="64"/>
      <c r="AU45" s="64"/>
      <c r="AV45" s="64"/>
    </row>
    <row r="46" spans="1:48" ht="22.5" customHeight="1" x14ac:dyDescent="0.25">
      <c r="A46" s="6"/>
      <c r="B46" s="6"/>
      <c r="C46" s="6"/>
      <c r="D46" s="79" t="s">
        <v>147</v>
      </c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</row>
    <row r="47" spans="1:48" s="9" customFormat="1" x14ac:dyDescent="0.25">
      <c r="A47" s="1"/>
      <c r="B47" s="1"/>
      <c r="C47" s="1"/>
      <c r="D47" s="1"/>
      <c r="E47" s="1"/>
      <c r="F47" s="3" t="s">
        <v>80</v>
      </c>
      <c r="G47" s="16">
        <v>6</v>
      </c>
      <c r="H47" s="4">
        <v>30</v>
      </c>
      <c r="I47" s="44"/>
      <c r="J47" s="4"/>
      <c r="K47" s="7" t="s">
        <v>38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4" t="s">
        <v>121</v>
      </c>
      <c r="AG47" s="23"/>
      <c r="AH47" s="33" t="s">
        <v>38</v>
      </c>
      <c r="AI47" s="18"/>
      <c r="AJ47" s="33"/>
      <c r="AK47" s="19" t="s">
        <v>62</v>
      </c>
      <c r="AL47" s="63"/>
      <c r="AM47" s="67"/>
      <c r="AN47" s="67"/>
      <c r="AO47" s="63"/>
      <c r="AP47" s="63"/>
      <c r="AQ47" s="63"/>
      <c r="AR47" s="67"/>
      <c r="AS47" s="67"/>
      <c r="AT47" s="63"/>
      <c r="AU47" s="64"/>
      <c r="AV47" s="64"/>
    </row>
    <row r="48" spans="1:48" ht="30" x14ac:dyDescent="0.25">
      <c r="A48" s="6"/>
      <c r="B48" s="6"/>
      <c r="C48" s="6"/>
      <c r="D48" s="6"/>
      <c r="E48" s="6"/>
      <c r="F48" s="3" t="s">
        <v>43</v>
      </c>
      <c r="G48" s="17">
        <v>6</v>
      </c>
      <c r="H48" s="7">
        <v>30</v>
      </c>
      <c r="I48" s="48"/>
      <c r="J48" s="7"/>
      <c r="K48" s="7" t="s">
        <v>38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4" t="s">
        <v>121</v>
      </c>
      <c r="AG48" s="23"/>
      <c r="AH48" s="33" t="s">
        <v>38</v>
      </c>
      <c r="AI48" s="23"/>
      <c r="AJ48" s="33"/>
      <c r="AK48" s="19" t="s">
        <v>62</v>
      </c>
      <c r="AM48" s="67"/>
      <c r="AN48" s="67"/>
      <c r="AR48" s="67"/>
      <c r="AS48" s="67"/>
    </row>
    <row r="49" spans="1:48" x14ac:dyDescent="0.25">
      <c r="A49" s="6"/>
      <c r="B49" s="6"/>
      <c r="C49" s="6"/>
      <c r="D49" s="6"/>
      <c r="E49" s="6"/>
      <c r="F49" s="3" t="s">
        <v>54</v>
      </c>
      <c r="G49" s="17">
        <v>6</v>
      </c>
      <c r="H49" s="7">
        <v>30</v>
      </c>
      <c r="I49" s="48"/>
      <c r="J49" s="7" t="s">
        <v>38</v>
      </c>
      <c r="K49" s="7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4" t="s">
        <v>121</v>
      </c>
      <c r="AG49" s="23" t="s">
        <v>38</v>
      </c>
      <c r="AH49" s="33"/>
      <c r="AI49" s="23" t="s">
        <v>38</v>
      </c>
      <c r="AJ49" s="33"/>
      <c r="AK49" s="19" t="s">
        <v>62</v>
      </c>
    </row>
    <row r="50" spans="1:48" x14ac:dyDescent="0.25">
      <c r="A50" s="6"/>
      <c r="B50" s="6"/>
      <c r="C50" s="6"/>
      <c r="D50" s="6"/>
      <c r="E50" s="6"/>
      <c r="F50" s="22" t="s">
        <v>129</v>
      </c>
      <c r="G50" s="17">
        <v>6</v>
      </c>
      <c r="H50" s="7">
        <v>32</v>
      </c>
      <c r="I50" s="44"/>
      <c r="J50" s="7" t="s">
        <v>38</v>
      </c>
      <c r="K50" s="7" t="s">
        <v>38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4" t="s">
        <v>121</v>
      </c>
      <c r="AG50" s="18"/>
      <c r="AH50" s="33" t="s">
        <v>38</v>
      </c>
      <c r="AI50" s="18" t="s">
        <v>38</v>
      </c>
      <c r="AJ50" s="33"/>
      <c r="AK50" s="19" t="s">
        <v>61</v>
      </c>
      <c r="AM50" s="67"/>
      <c r="AN50" s="67"/>
      <c r="AP50" s="64"/>
      <c r="AQ50" s="64"/>
      <c r="AR50" s="68"/>
      <c r="AS50" s="68"/>
      <c r="AT50" s="64"/>
    </row>
    <row r="51" spans="1:48" s="9" customFormat="1" x14ac:dyDescent="0.25">
      <c r="A51" s="1"/>
      <c r="B51" s="1"/>
      <c r="C51" s="1"/>
      <c r="D51" s="1"/>
      <c r="E51" s="1"/>
      <c r="F51" s="3" t="s">
        <v>40</v>
      </c>
      <c r="G51" s="16">
        <v>6</v>
      </c>
      <c r="H51" s="4">
        <v>32</v>
      </c>
      <c r="I51" s="44"/>
      <c r="J51" s="4" t="s">
        <v>38</v>
      </c>
      <c r="K51" s="4" t="s">
        <v>38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4" t="s">
        <v>121</v>
      </c>
      <c r="AG51" s="23" t="s">
        <v>38</v>
      </c>
      <c r="AH51" s="33" t="s">
        <v>38</v>
      </c>
      <c r="AI51" s="18"/>
      <c r="AJ51" s="35"/>
      <c r="AK51" s="19" t="s">
        <v>61</v>
      </c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</row>
    <row r="52" spans="1:48" ht="30" x14ac:dyDescent="0.25">
      <c r="A52" s="6"/>
      <c r="B52" s="6"/>
      <c r="C52" s="6"/>
      <c r="D52" s="6"/>
      <c r="E52" s="6"/>
      <c r="F52" s="3" t="s">
        <v>57</v>
      </c>
      <c r="G52" s="4">
        <v>6</v>
      </c>
      <c r="H52" s="4">
        <v>30</v>
      </c>
      <c r="I52" s="48"/>
      <c r="J52" s="7"/>
      <c r="K52" s="7" t="s">
        <v>38</v>
      </c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4" t="s">
        <v>121</v>
      </c>
      <c r="AG52" s="23"/>
      <c r="AH52" s="35" t="s">
        <v>38</v>
      </c>
      <c r="AI52" s="18"/>
      <c r="AJ52" s="33"/>
      <c r="AK52" s="19" t="s">
        <v>63</v>
      </c>
      <c r="AL52" s="64"/>
      <c r="AM52" s="68"/>
      <c r="AN52" s="68"/>
      <c r="AO52" s="64"/>
      <c r="AP52" s="64"/>
      <c r="AQ52" s="64"/>
      <c r="AR52" s="68"/>
      <c r="AS52" s="68"/>
      <c r="AT52" s="64"/>
    </row>
    <row r="53" spans="1:48" s="9" customFormat="1" ht="30" x14ac:dyDescent="0.25">
      <c r="A53" s="1"/>
      <c r="B53" s="1"/>
      <c r="C53" s="1"/>
      <c r="D53" s="1"/>
      <c r="E53" s="1"/>
      <c r="F53" s="3" t="s">
        <v>39</v>
      </c>
      <c r="G53" s="16">
        <v>6</v>
      </c>
      <c r="H53" s="4">
        <v>32</v>
      </c>
      <c r="I53" s="44"/>
      <c r="J53" s="7" t="s">
        <v>38</v>
      </c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4" t="s">
        <v>121</v>
      </c>
      <c r="AG53" s="18"/>
      <c r="AH53" s="35"/>
      <c r="AI53" s="18" t="s">
        <v>38</v>
      </c>
      <c r="AJ53" s="33"/>
      <c r="AK53" s="19" t="s">
        <v>68</v>
      </c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</row>
    <row r="54" spans="1:48" s="9" customFormat="1" ht="30" x14ac:dyDescent="0.25">
      <c r="A54" s="1"/>
      <c r="B54" s="1"/>
      <c r="C54" s="1"/>
      <c r="D54" s="1"/>
      <c r="E54" s="1"/>
      <c r="F54" s="3" t="s">
        <v>58</v>
      </c>
      <c r="G54" s="16">
        <v>6</v>
      </c>
      <c r="H54" s="4">
        <v>32</v>
      </c>
      <c r="I54" s="44"/>
      <c r="J54" s="4"/>
      <c r="K54" s="4" t="s">
        <v>38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4" t="s">
        <v>121</v>
      </c>
      <c r="AG54" s="23"/>
      <c r="AH54" s="35" t="s">
        <v>38</v>
      </c>
      <c r="AI54" s="18"/>
      <c r="AJ54" s="35"/>
      <c r="AK54" s="19" t="s">
        <v>64</v>
      </c>
      <c r="AL54" s="64"/>
      <c r="AM54" s="68"/>
      <c r="AN54" s="68"/>
      <c r="AO54" s="64"/>
      <c r="AP54" s="64"/>
      <c r="AQ54" s="64"/>
      <c r="AR54" s="68"/>
      <c r="AS54" s="68"/>
      <c r="AT54" s="64"/>
      <c r="AU54" s="64"/>
      <c r="AV54" s="64"/>
    </row>
    <row r="55" spans="1:48" s="9" customFormat="1" ht="30" x14ac:dyDescent="0.25">
      <c r="A55" s="1"/>
      <c r="B55" s="1"/>
      <c r="C55" s="1"/>
      <c r="D55" s="1"/>
      <c r="E55" s="1"/>
      <c r="F55" s="3" t="s">
        <v>77</v>
      </c>
      <c r="G55" s="4">
        <v>6</v>
      </c>
      <c r="H55" s="4">
        <v>32</v>
      </c>
      <c r="I55" s="44"/>
      <c r="J55" s="4"/>
      <c r="K55" s="4" t="s">
        <v>38</v>
      </c>
      <c r="L55" s="3" t="s">
        <v>139</v>
      </c>
      <c r="M55" s="3"/>
      <c r="N55" s="3" t="s">
        <v>73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4" t="s">
        <v>121</v>
      </c>
      <c r="AG55" s="18"/>
      <c r="AH55" s="33" t="s">
        <v>38</v>
      </c>
      <c r="AI55" s="18"/>
      <c r="AJ55" s="33"/>
      <c r="AK55" s="19" t="s">
        <v>119</v>
      </c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</row>
    <row r="56" spans="1:48" s="9" customFormat="1" ht="30" x14ac:dyDescent="0.25">
      <c r="A56" s="1"/>
      <c r="B56" s="1"/>
      <c r="C56" s="1"/>
      <c r="D56" s="1"/>
      <c r="E56" s="1"/>
      <c r="F56" s="3" t="s">
        <v>130</v>
      </c>
      <c r="G56" s="4">
        <v>6</v>
      </c>
      <c r="H56" s="4">
        <v>60</v>
      </c>
      <c r="I56" s="44"/>
      <c r="J56" s="4" t="s">
        <v>38</v>
      </c>
      <c r="K56" s="4"/>
      <c r="L56" s="5" t="s">
        <v>141</v>
      </c>
      <c r="M56" s="3"/>
      <c r="N56" s="3"/>
      <c r="O56" s="3" t="s">
        <v>73</v>
      </c>
      <c r="P56" s="3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4" t="s">
        <v>121</v>
      </c>
      <c r="AG56" s="23" t="s">
        <v>38</v>
      </c>
      <c r="AH56" s="35"/>
      <c r="AI56" s="23" t="s">
        <v>38</v>
      </c>
      <c r="AJ56" s="35"/>
      <c r="AK56" s="19" t="s">
        <v>119</v>
      </c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</row>
    <row r="57" spans="1:48" s="9" customFormat="1" ht="30" x14ac:dyDescent="0.25">
      <c r="A57" s="1"/>
      <c r="B57" s="1"/>
      <c r="C57" s="1"/>
      <c r="D57" s="1"/>
      <c r="E57" s="1"/>
      <c r="F57" s="60" t="s">
        <v>104</v>
      </c>
      <c r="G57" s="7">
        <v>6</v>
      </c>
      <c r="H57" s="7">
        <v>30</v>
      </c>
      <c r="I57" s="44"/>
      <c r="J57" s="7"/>
      <c r="K57" s="7" t="s">
        <v>38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4" t="s">
        <v>121</v>
      </c>
      <c r="AG57" s="23"/>
      <c r="AH57" s="33" t="s">
        <v>38</v>
      </c>
      <c r="AI57" s="23"/>
      <c r="AJ57" s="33" t="s">
        <v>38</v>
      </c>
      <c r="AK57" s="26" t="s">
        <v>105</v>
      </c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</row>
    <row r="58" spans="1:48" s="9" customFormat="1" ht="30" x14ac:dyDescent="0.25">
      <c r="A58" s="1"/>
      <c r="B58" s="1"/>
      <c r="C58" s="1"/>
      <c r="D58" s="1"/>
      <c r="E58" s="1"/>
      <c r="F58" s="3" t="s">
        <v>103</v>
      </c>
      <c r="G58" s="4">
        <v>6</v>
      </c>
      <c r="H58" s="4">
        <v>48</v>
      </c>
      <c r="I58" s="44"/>
      <c r="J58" s="7" t="s">
        <v>38</v>
      </c>
      <c r="K58" s="7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4" t="s">
        <v>121</v>
      </c>
      <c r="AG58" s="23" t="s">
        <v>38</v>
      </c>
      <c r="AH58" s="33"/>
      <c r="AI58" s="23" t="s">
        <v>38</v>
      </c>
      <c r="AJ58" s="33"/>
      <c r="AK58" s="19" t="s">
        <v>136</v>
      </c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</row>
    <row r="59" spans="1:48" s="9" customFormat="1" ht="30" x14ac:dyDescent="0.25">
      <c r="A59" s="1"/>
      <c r="B59" s="1"/>
      <c r="C59" s="1"/>
      <c r="D59" s="1"/>
      <c r="E59" s="1"/>
      <c r="F59" s="61" t="s">
        <v>152</v>
      </c>
      <c r="G59" s="15">
        <v>6</v>
      </c>
      <c r="H59" s="15">
        <v>32</v>
      </c>
      <c r="I59" s="44"/>
      <c r="J59" s="7" t="s">
        <v>38</v>
      </c>
      <c r="K59" s="7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4" t="s">
        <v>121</v>
      </c>
      <c r="AG59" s="23" t="s">
        <v>38</v>
      </c>
      <c r="AH59" s="33"/>
      <c r="AI59" s="18"/>
      <c r="AJ59" s="35"/>
      <c r="AK59" s="26" t="s">
        <v>105</v>
      </c>
      <c r="AL59" s="64"/>
      <c r="AM59" s="68"/>
      <c r="AN59" s="68"/>
      <c r="AO59" s="64"/>
      <c r="AP59" s="64"/>
      <c r="AQ59" s="64"/>
      <c r="AR59" s="68"/>
      <c r="AS59" s="68"/>
      <c r="AT59" s="64"/>
      <c r="AU59" s="64"/>
      <c r="AV59" s="64"/>
    </row>
    <row r="60" spans="1:48" s="9" customFormat="1" ht="17.25" customHeight="1" x14ac:dyDescent="0.25">
      <c r="A60" s="1"/>
      <c r="B60" s="1"/>
      <c r="C60" s="1"/>
      <c r="D60" s="1"/>
      <c r="E60" s="1"/>
      <c r="F60" s="61" t="s">
        <v>153</v>
      </c>
      <c r="G60" s="15">
        <v>6</v>
      </c>
      <c r="H60" s="15">
        <v>78</v>
      </c>
      <c r="I60" s="44"/>
      <c r="J60" s="7" t="s">
        <v>38</v>
      </c>
      <c r="K60" s="7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4" t="s">
        <v>121</v>
      </c>
      <c r="AG60" s="23" t="s">
        <v>38</v>
      </c>
      <c r="AH60" s="33"/>
      <c r="AI60" s="18"/>
      <c r="AJ60" s="35"/>
      <c r="AK60" s="26" t="s">
        <v>155</v>
      </c>
      <c r="AL60" s="64"/>
      <c r="AM60" s="68"/>
      <c r="AN60" s="68"/>
      <c r="AO60" s="64"/>
      <c r="AP60" s="64"/>
      <c r="AQ60" s="64"/>
      <c r="AR60" s="68"/>
      <c r="AS60" s="68"/>
      <c r="AT60" s="64"/>
      <c r="AU60" s="64"/>
      <c r="AV60" s="64"/>
    </row>
    <row r="61" spans="1:48" s="9" customFormat="1" ht="20.25" customHeight="1" x14ac:dyDescent="0.25">
      <c r="A61" s="1"/>
      <c r="B61" s="1"/>
      <c r="C61" s="1"/>
      <c r="D61" s="1"/>
      <c r="E61" s="1"/>
      <c r="F61" s="61" t="s">
        <v>154</v>
      </c>
      <c r="G61" s="15">
        <v>6</v>
      </c>
      <c r="H61" s="15">
        <v>32</v>
      </c>
      <c r="I61" s="44"/>
      <c r="J61" s="7" t="s">
        <v>38</v>
      </c>
      <c r="K61" s="7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4" t="s">
        <v>121</v>
      </c>
      <c r="AG61" s="23" t="s">
        <v>38</v>
      </c>
      <c r="AH61" s="33"/>
      <c r="AI61" s="18"/>
      <c r="AJ61" s="35"/>
      <c r="AK61" s="26" t="s">
        <v>156</v>
      </c>
      <c r="AL61" s="64"/>
      <c r="AM61" s="68"/>
      <c r="AN61" s="68"/>
      <c r="AO61" s="64"/>
      <c r="AP61" s="64"/>
      <c r="AQ61" s="64"/>
      <c r="AR61" s="68"/>
      <c r="AS61" s="68"/>
      <c r="AT61" s="64"/>
      <c r="AU61" s="64"/>
      <c r="AV61" s="64"/>
    </row>
    <row r="62" spans="1:48" ht="45" customHeight="1" x14ac:dyDescent="0.25">
      <c r="A62" s="57"/>
      <c r="B62" s="57"/>
      <c r="C62" s="57"/>
      <c r="D62" s="57"/>
      <c r="E62" s="57"/>
      <c r="F62" s="79" t="s">
        <v>131</v>
      </c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</row>
    <row r="63" spans="1:48" ht="30" x14ac:dyDescent="0.25">
      <c r="A63" s="6"/>
      <c r="B63" s="6"/>
      <c r="C63" s="6"/>
      <c r="D63" s="6"/>
      <c r="E63" s="6"/>
      <c r="F63" s="22" t="s">
        <v>120</v>
      </c>
      <c r="G63" s="7">
        <v>6</v>
      </c>
      <c r="H63" s="7">
        <v>32</v>
      </c>
      <c r="I63" s="44" t="s">
        <v>81</v>
      </c>
      <c r="J63" s="7"/>
      <c r="K63" s="7" t="s">
        <v>38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4" t="s">
        <v>121</v>
      </c>
      <c r="AG63" s="23"/>
      <c r="AH63" s="33" t="s">
        <v>38</v>
      </c>
      <c r="AI63" s="23"/>
      <c r="AJ63" s="33"/>
      <c r="AK63" s="56" t="s">
        <v>94</v>
      </c>
      <c r="AL63" s="69"/>
      <c r="AM63" s="70"/>
      <c r="AN63" s="70"/>
      <c r="AO63" s="69"/>
      <c r="AP63" s="69"/>
      <c r="AQ63" s="69"/>
      <c r="AR63" s="70"/>
      <c r="AS63" s="70"/>
      <c r="AT63" s="69"/>
    </row>
    <row r="64" spans="1:48" x14ac:dyDescent="0.25">
      <c r="A64" s="6"/>
      <c r="B64" s="6"/>
      <c r="C64" s="6"/>
      <c r="D64" s="6"/>
      <c r="E64" s="6"/>
      <c r="F64" s="22" t="s">
        <v>1</v>
      </c>
      <c r="G64" s="7">
        <v>6</v>
      </c>
      <c r="H64" s="7">
        <v>32</v>
      </c>
      <c r="I64" s="48"/>
      <c r="J64" s="7" t="s">
        <v>38</v>
      </c>
      <c r="K64" s="7"/>
      <c r="L64" s="6"/>
      <c r="M64" s="10"/>
      <c r="N64" s="10"/>
      <c r="O64" s="10"/>
      <c r="P64" s="10"/>
      <c r="Q64" s="10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4" t="s">
        <v>121</v>
      </c>
      <c r="AG64" s="23" t="s">
        <v>38</v>
      </c>
      <c r="AH64" s="33"/>
      <c r="AI64" s="23" t="s">
        <v>38</v>
      </c>
      <c r="AJ64" s="33"/>
      <c r="AK64" s="56" t="s">
        <v>79</v>
      </c>
    </row>
    <row r="65" spans="1:49" s="9" customFormat="1" x14ac:dyDescent="0.25">
      <c r="A65" s="1"/>
      <c r="B65" s="1"/>
      <c r="C65" s="1"/>
      <c r="D65" s="1"/>
      <c r="E65" s="19"/>
      <c r="F65" s="56" t="s">
        <v>90</v>
      </c>
      <c r="G65" s="42">
        <v>6</v>
      </c>
      <c r="H65" s="18">
        <v>30</v>
      </c>
      <c r="I65" s="50"/>
      <c r="J65" s="18"/>
      <c r="K65" s="23" t="s">
        <v>38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8" t="s">
        <v>121</v>
      </c>
      <c r="AG65" s="18"/>
      <c r="AH65" s="33" t="s">
        <v>38</v>
      </c>
      <c r="AI65" s="18"/>
      <c r="AJ65" s="33" t="s">
        <v>38</v>
      </c>
      <c r="AK65" s="56" t="s">
        <v>72</v>
      </c>
      <c r="AL65" s="71"/>
      <c r="AM65" s="68"/>
      <c r="AN65" s="68"/>
      <c r="AO65" s="64"/>
      <c r="AP65" s="63"/>
      <c r="AQ65" s="63"/>
      <c r="AR65" s="67"/>
      <c r="AS65" s="67"/>
      <c r="AT65" s="63"/>
      <c r="AU65" s="64"/>
      <c r="AV65" s="64"/>
    </row>
    <row r="66" spans="1:49" x14ac:dyDescent="0.25">
      <c r="A66" s="6"/>
      <c r="B66" s="6"/>
      <c r="C66" s="6"/>
      <c r="D66" s="6"/>
      <c r="E66" s="6"/>
      <c r="F66" s="3" t="s">
        <v>99</v>
      </c>
      <c r="G66" s="16">
        <v>6</v>
      </c>
      <c r="H66" s="4">
        <v>30</v>
      </c>
      <c r="I66" s="48"/>
      <c r="J66" s="7" t="s">
        <v>38</v>
      </c>
      <c r="K66" s="7"/>
      <c r="L66" s="6"/>
      <c r="M66" s="10"/>
      <c r="N66" s="10"/>
      <c r="O66" s="10"/>
      <c r="P66" s="10"/>
      <c r="Q66" s="10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4" t="s">
        <v>121</v>
      </c>
      <c r="AG66" s="23" t="s">
        <v>38</v>
      </c>
      <c r="AH66" s="33"/>
      <c r="AI66" s="23" t="s">
        <v>38</v>
      </c>
      <c r="AJ66" s="33"/>
      <c r="AK66" s="56" t="s">
        <v>87</v>
      </c>
    </row>
    <row r="67" spans="1:49" s="9" customFormat="1" x14ac:dyDescent="0.25">
      <c r="A67" s="1"/>
      <c r="B67" s="1"/>
      <c r="C67" s="1"/>
      <c r="D67" s="1"/>
      <c r="E67" s="1"/>
      <c r="F67" s="3" t="s">
        <v>45</v>
      </c>
      <c r="G67" s="7">
        <v>6</v>
      </c>
      <c r="H67" s="7">
        <v>32</v>
      </c>
      <c r="I67" s="48"/>
      <c r="J67" s="7" t="s">
        <v>38</v>
      </c>
      <c r="K67" s="7"/>
      <c r="L67" s="7">
        <v>6</v>
      </c>
      <c r="M67" s="7">
        <v>30</v>
      </c>
      <c r="N67" s="7" t="s">
        <v>38</v>
      </c>
      <c r="O67" s="7"/>
      <c r="P67" s="6" t="s">
        <v>46</v>
      </c>
      <c r="Q67" s="22" t="s">
        <v>41</v>
      </c>
      <c r="R67" s="6" t="s">
        <v>47</v>
      </c>
      <c r="S67" s="7">
        <v>6</v>
      </c>
      <c r="T67" s="7">
        <v>30</v>
      </c>
      <c r="U67" s="7" t="s">
        <v>38</v>
      </c>
      <c r="V67" s="7"/>
      <c r="W67" s="6" t="s">
        <v>46</v>
      </c>
      <c r="X67" s="22" t="s">
        <v>41</v>
      </c>
      <c r="Y67" s="6" t="s">
        <v>47</v>
      </c>
      <c r="Z67" s="7">
        <v>6</v>
      </c>
      <c r="AA67" s="7">
        <v>30</v>
      </c>
      <c r="AB67" s="7" t="s">
        <v>38</v>
      </c>
      <c r="AC67" s="7"/>
      <c r="AD67" s="6" t="s">
        <v>46</v>
      </c>
      <c r="AE67" s="22" t="s">
        <v>41</v>
      </c>
      <c r="AF67" s="4" t="s">
        <v>121</v>
      </c>
      <c r="AG67" s="18" t="s">
        <v>38</v>
      </c>
      <c r="AH67" s="33"/>
      <c r="AI67" s="18" t="s">
        <v>38</v>
      </c>
      <c r="AJ67" s="33"/>
      <c r="AK67" s="19" t="s">
        <v>69</v>
      </c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</row>
    <row r="68" spans="1:49" s="9" customFormat="1" x14ac:dyDescent="0.25">
      <c r="A68" s="1"/>
      <c r="B68" s="1"/>
      <c r="C68" s="1"/>
      <c r="D68" s="1"/>
      <c r="E68" s="1"/>
      <c r="F68" s="3" t="s">
        <v>76</v>
      </c>
      <c r="G68" s="7">
        <v>6</v>
      </c>
      <c r="H68" s="7">
        <v>32</v>
      </c>
      <c r="I68" s="48"/>
      <c r="J68" s="7"/>
      <c r="K68" s="4" t="s">
        <v>38</v>
      </c>
      <c r="L68" s="7">
        <v>6</v>
      </c>
      <c r="M68" s="7">
        <v>30</v>
      </c>
      <c r="N68" s="7" t="s">
        <v>38</v>
      </c>
      <c r="O68" s="7"/>
      <c r="P68" s="6" t="s">
        <v>46</v>
      </c>
      <c r="Q68" s="22" t="s">
        <v>41</v>
      </c>
      <c r="R68" s="6" t="s">
        <v>47</v>
      </c>
      <c r="S68" s="7">
        <v>6</v>
      </c>
      <c r="T68" s="7">
        <v>30</v>
      </c>
      <c r="U68" s="7" t="s">
        <v>38</v>
      </c>
      <c r="V68" s="7"/>
      <c r="W68" s="6" t="s">
        <v>46</v>
      </c>
      <c r="X68" s="22" t="s">
        <v>41</v>
      </c>
      <c r="Y68" s="6" t="s">
        <v>47</v>
      </c>
      <c r="Z68" s="7">
        <v>6</v>
      </c>
      <c r="AA68" s="7">
        <v>30</v>
      </c>
      <c r="AB68" s="7" t="s">
        <v>38</v>
      </c>
      <c r="AC68" s="7"/>
      <c r="AD68" s="6" t="s">
        <v>46</v>
      </c>
      <c r="AE68" s="22" t="s">
        <v>41</v>
      </c>
      <c r="AF68" s="4" t="s">
        <v>121</v>
      </c>
      <c r="AG68" s="23"/>
      <c r="AH68" s="35" t="s">
        <v>38</v>
      </c>
      <c r="AI68" s="18"/>
      <c r="AJ68" s="35"/>
      <c r="AK68" s="19" t="s">
        <v>69</v>
      </c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</row>
    <row r="69" spans="1:49" s="40" customFormat="1" x14ac:dyDescent="0.25">
      <c r="A69" s="19"/>
      <c r="B69" s="19"/>
      <c r="C69" s="19"/>
      <c r="D69" s="19"/>
      <c r="E69" s="19"/>
      <c r="F69" s="3" t="s">
        <v>114</v>
      </c>
      <c r="G69" s="23">
        <v>6</v>
      </c>
      <c r="H69" s="23">
        <v>30</v>
      </c>
      <c r="I69" s="49"/>
      <c r="J69" s="18"/>
      <c r="K69" s="23" t="s">
        <v>38</v>
      </c>
      <c r="L69" s="23"/>
      <c r="M69" s="23"/>
      <c r="N69" s="23"/>
      <c r="O69" s="23"/>
      <c r="P69" s="39"/>
      <c r="Q69" s="55"/>
      <c r="R69" s="39"/>
      <c r="S69" s="23"/>
      <c r="T69" s="23"/>
      <c r="U69" s="23"/>
      <c r="V69" s="23"/>
      <c r="W69" s="39"/>
      <c r="X69" s="55"/>
      <c r="Y69" s="39"/>
      <c r="Z69" s="23"/>
      <c r="AA69" s="23"/>
      <c r="AB69" s="23"/>
      <c r="AC69" s="23"/>
      <c r="AD69" s="39"/>
      <c r="AE69" s="55"/>
      <c r="AF69" s="18" t="s">
        <v>121</v>
      </c>
      <c r="AG69" s="23" t="s">
        <v>38</v>
      </c>
      <c r="AH69" s="35"/>
      <c r="AI69" s="23" t="s">
        <v>38</v>
      </c>
      <c r="AJ69" s="37"/>
      <c r="AK69" s="19" t="s">
        <v>113</v>
      </c>
      <c r="AL69" s="71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9"/>
    </row>
    <row r="70" spans="1:49" s="9" customFormat="1" ht="30" x14ac:dyDescent="0.25">
      <c r="A70" s="1"/>
      <c r="B70" s="1"/>
      <c r="C70" s="1"/>
      <c r="D70" s="1"/>
      <c r="E70" s="1"/>
      <c r="F70" s="3" t="s">
        <v>142</v>
      </c>
      <c r="G70" s="45">
        <v>6</v>
      </c>
      <c r="H70" s="45">
        <v>30</v>
      </c>
      <c r="I70" s="44"/>
      <c r="J70" s="7" t="s">
        <v>38</v>
      </c>
      <c r="K70" s="4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4" t="s">
        <v>121</v>
      </c>
      <c r="AG70" s="23" t="s">
        <v>38</v>
      </c>
      <c r="AH70" s="46"/>
      <c r="AI70" s="23" t="s">
        <v>38</v>
      </c>
      <c r="AJ70" s="46"/>
      <c r="AK70" s="47" t="s">
        <v>109</v>
      </c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</row>
    <row r="71" spans="1:49" s="9" customFormat="1" x14ac:dyDescent="0.25">
      <c r="A71" s="1"/>
      <c r="B71" s="1"/>
      <c r="C71" s="1"/>
      <c r="D71" s="1"/>
      <c r="E71" s="1"/>
      <c r="F71" s="3" t="s">
        <v>106</v>
      </c>
      <c r="G71" s="45">
        <v>6</v>
      </c>
      <c r="H71" s="45">
        <v>30</v>
      </c>
      <c r="I71" s="44"/>
      <c r="J71" s="7" t="s">
        <v>38</v>
      </c>
      <c r="K71" s="45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4" t="s">
        <v>121</v>
      </c>
      <c r="AG71" s="23" t="s">
        <v>38</v>
      </c>
      <c r="AH71" s="46"/>
      <c r="AI71" s="23" t="s">
        <v>38</v>
      </c>
      <c r="AJ71" s="46"/>
      <c r="AK71" s="47" t="s">
        <v>110</v>
      </c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</row>
    <row r="72" spans="1:49" s="9" customFormat="1" x14ac:dyDescent="0.25">
      <c r="A72" s="1"/>
      <c r="B72" s="1"/>
      <c r="C72" s="1"/>
      <c r="D72" s="1"/>
      <c r="E72" s="1"/>
      <c r="F72" s="3" t="s">
        <v>111</v>
      </c>
      <c r="G72" s="7">
        <v>6</v>
      </c>
      <c r="H72" s="7">
        <v>25</v>
      </c>
      <c r="I72" s="48"/>
      <c r="J72" s="4"/>
      <c r="K72" s="7" t="s">
        <v>38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4" t="s">
        <v>121</v>
      </c>
      <c r="AG72" s="23"/>
      <c r="AH72" s="33" t="s">
        <v>38</v>
      </c>
      <c r="AI72" s="23"/>
      <c r="AJ72" s="33" t="s">
        <v>38</v>
      </c>
      <c r="AK72" s="29" t="s">
        <v>101</v>
      </c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</row>
    <row r="73" spans="1:49" s="9" customFormat="1" x14ac:dyDescent="0.25">
      <c r="A73" s="1"/>
      <c r="B73" s="1"/>
      <c r="C73" s="1"/>
      <c r="D73" s="1"/>
      <c r="E73" s="1"/>
      <c r="F73" s="62" t="s">
        <v>112</v>
      </c>
      <c r="G73" s="7">
        <v>6</v>
      </c>
      <c r="H73" s="7">
        <v>30</v>
      </c>
      <c r="I73" s="44"/>
      <c r="J73" s="7"/>
      <c r="K73" s="7" t="s">
        <v>38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4" t="s">
        <v>121</v>
      </c>
      <c r="AG73" s="23"/>
      <c r="AH73" s="33" t="s">
        <v>38</v>
      </c>
      <c r="AI73" s="23"/>
      <c r="AJ73" s="33" t="s">
        <v>38</v>
      </c>
      <c r="AK73" s="29" t="s">
        <v>102</v>
      </c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</row>
    <row r="74" spans="1:49" s="9" customFormat="1" ht="37.5" customHeight="1" x14ac:dyDescent="0.25">
      <c r="A74" s="1"/>
      <c r="B74" s="1"/>
      <c r="C74" s="1"/>
      <c r="D74" s="1"/>
      <c r="E74" s="1"/>
      <c r="F74" s="76" t="s">
        <v>132</v>
      </c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8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</row>
    <row r="75" spans="1:49" x14ac:dyDescent="0.25">
      <c r="A75" s="6"/>
      <c r="B75" s="6"/>
      <c r="C75" s="6"/>
      <c r="D75" s="43"/>
      <c r="E75" s="43"/>
      <c r="F75" s="3" t="s">
        <v>95</v>
      </c>
      <c r="G75" s="7">
        <v>6</v>
      </c>
      <c r="H75" s="7">
        <v>30</v>
      </c>
      <c r="I75" s="51"/>
      <c r="J75" s="7" t="s">
        <v>38</v>
      </c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" t="s">
        <v>121</v>
      </c>
      <c r="AG75" s="23" t="s">
        <v>38</v>
      </c>
      <c r="AH75" s="38"/>
      <c r="AI75" s="28"/>
      <c r="AJ75" s="38"/>
      <c r="AK75" s="19" t="s">
        <v>98</v>
      </c>
    </row>
    <row r="76" spans="1:49" x14ac:dyDescent="0.25">
      <c r="A76" s="6"/>
      <c r="B76" s="6"/>
      <c r="C76" s="6"/>
      <c r="D76" s="43"/>
      <c r="E76" s="43"/>
      <c r="F76" s="3" t="s">
        <v>96</v>
      </c>
      <c r="G76" s="7">
        <v>6</v>
      </c>
      <c r="H76" s="7">
        <v>30</v>
      </c>
      <c r="I76" s="51"/>
      <c r="J76" s="7" t="s">
        <v>38</v>
      </c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" t="s">
        <v>121</v>
      </c>
      <c r="AG76" s="23" t="s">
        <v>38</v>
      </c>
      <c r="AH76" s="38"/>
      <c r="AI76" s="23"/>
      <c r="AJ76" s="38"/>
      <c r="AK76" s="19" t="s">
        <v>94</v>
      </c>
    </row>
    <row r="77" spans="1:49" x14ac:dyDescent="0.25">
      <c r="A77" s="6"/>
      <c r="B77" s="6"/>
      <c r="C77" s="6"/>
      <c r="D77" s="6"/>
      <c r="E77" s="6"/>
      <c r="F77" s="3" t="s">
        <v>89</v>
      </c>
      <c r="G77" s="16">
        <v>6</v>
      </c>
      <c r="H77" s="4">
        <v>30</v>
      </c>
      <c r="I77" s="48"/>
      <c r="J77" s="7" t="s">
        <v>38</v>
      </c>
      <c r="K77" s="7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4" t="s">
        <v>121</v>
      </c>
      <c r="AG77" s="23" t="s">
        <v>38</v>
      </c>
      <c r="AH77" s="33"/>
      <c r="AI77" s="23" t="s">
        <v>38</v>
      </c>
      <c r="AJ77" s="33"/>
      <c r="AK77" s="56" t="s">
        <v>66</v>
      </c>
    </row>
    <row r="78" spans="1:49" ht="30" x14ac:dyDescent="0.25">
      <c r="A78" s="6"/>
      <c r="B78" s="6"/>
      <c r="C78" s="6"/>
      <c r="D78" s="6"/>
      <c r="E78" s="6"/>
      <c r="F78" s="3" t="s">
        <v>57</v>
      </c>
      <c r="G78" s="4">
        <v>6</v>
      </c>
      <c r="H78" s="4">
        <v>30</v>
      </c>
      <c r="I78" s="48"/>
      <c r="J78" s="7"/>
      <c r="K78" s="7" t="s">
        <v>38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4" t="s">
        <v>121</v>
      </c>
      <c r="AG78" s="23"/>
      <c r="AH78" s="33" t="s">
        <v>38</v>
      </c>
      <c r="AI78" s="23"/>
      <c r="AJ78" s="33"/>
      <c r="AK78" s="19" t="s">
        <v>63</v>
      </c>
    </row>
    <row r="79" spans="1:49" s="9" customFormat="1" x14ac:dyDescent="0.25">
      <c r="A79" s="1"/>
      <c r="B79" s="1"/>
      <c r="C79" s="1"/>
      <c r="D79" s="1"/>
      <c r="E79" s="1"/>
      <c r="F79" s="22" t="s">
        <v>85</v>
      </c>
      <c r="G79" s="4">
        <v>6</v>
      </c>
      <c r="H79" s="4">
        <v>32</v>
      </c>
      <c r="I79" s="48"/>
      <c r="J79" s="4"/>
      <c r="K79" s="7" t="s">
        <v>38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4" t="s">
        <v>121</v>
      </c>
      <c r="AG79" s="23"/>
      <c r="AH79" s="33" t="s">
        <v>38</v>
      </c>
      <c r="AI79" s="23"/>
      <c r="AJ79" s="33"/>
      <c r="AK79" s="56" t="s">
        <v>91</v>
      </c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</row>
    <row r="80" spans="1:49" s="9" customFormat="1" ht="30" x14ac:dyDescent="0.25">
      <c r="A80" s="1"/>
      <c r="B80" s="1"/>
      <c r="C80" s="1"/>
      <c r="D80" s="1"/>
      <c r="E80" s="1"/>
      <c r="F80" s="3" t="s">
        <v>51</v>
      </c>
      <c r="G80" s="4">
        <v>6</v>
      </c>
      <c r="H80" s="4">
        <v>30</v>
      </c>
      <c r="I80" s="44"/>
      <c r="J80" s="4" t="s">
        <v>38</v>
      </c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4" t="s">
        <v>121</v>
      </c>
      <c r="AG80" s="23" t="s">
        <v>38</v>
      </c>
      <c r="AH80" s="33"/>
      <c r="AI80" s="23" t="s">
        <v>38</v>
      </c>
      <c r="AJ80" s="33"/>
      <c r="AK80" s="19" t="s">
        <v>60</v>
      </c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</row>
    <row r="81" spans="1:48" s="9" customFormat="1" x14ac:dyDescent="0.25">
      <c r="A81" s="1"/>
      <c r="B81" s="1"/>
      <c r="C81" s="1"/>
      <c r="D81" s="1"/>
      <c r="E81" s="1"/>
      <c r="F81" s="3" t="s">
        <v>0</v>
      </c>
      <c r="G81" s="7">
        <v>6</v>
      </c>
      <c r="H81" s="7">
        <v>32</v>
      </c>
      <c r="I81" s="48"/>
      <c r="J81" s="4"/>
      <c r="K81" s="7" t="s">
        <v>38</v>
      </c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4" t="s">
        <v>121</v>
      </c>
      <c r="AG81" s="23"/>
      <c r="AH81" s="33" t="s">
        <v>38</v>
      </c>
      <c r="AI81" s="23"/>
      <c r="AJ81" s="33" t="s">
        <v>38</v>
      </c>
      <c r="AK81" s="56" t="s">
        <v>67</v>
      </c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</row>
    <row r="82" spans="1:48" x14ac:dyDescent="0.25">
      <c r="A82" s="6"/>
      <c r="B82" s="6"/>
      <c r="C82" s="6"/>
      <c r="D82" s="6"/>
      <c r="E82" s="6"/>
      <c r="F82" s="3" t="s">
        <v>2</v>
      </c>
      <c r="G82" s="17">
        <v>6</v>
      </c>
      <c r="H82" s="7">
        <v>32</v>
      </c>
      <c r="I82" s="48"/>
      <c r="J82" s="7" t="s">
        <v>38</v>
      </c>
      <c r="K82" s="7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4" t="s">
        <v>121</v>
      </c>
      <c r="AG82" s="23" t="s">
        <v>38</v>
      </c>
      <c r="AH82" s="33"/>
      <c r="AI82" s="23" t="s">
        <v>38</v>
      </c>
      <c r="AJ82" s="33"/>
      <c r="AK82" s="19" t="s">
        <v>63</v>
      </c>
      <c r="AL82" s="66"/>
    </row>
    <row r="83" spans="1:48" s="9" customFormat="1" ht="30" x14ac:dyDescent="0.25">
      <c r="A83" s="1"/>
      <c r="B83" s="1"/>
      <c r="C83" s="1"/>
      <c r="D83" s="1"/>
      <c r="E83" s="1"/>
      <c r="F83" s="3" t="s">
        <v>58</v>
      </c>
      <c r="G83" s="16">
        <v>6</v>
      </c>
      <c r="H83" s="4">
        <v>32</v>
      </c>
      <c r="I83" s="44"/>
      <c r="J83" s="4"/>
      <c r="K83" s="4" t="s">
        <v>38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4" t="s">
        <v>121</v>
      </c>
      <c r="AG83" s="23"/>
      <c r="AH83" s="33" t="s">
        <v>38</v>
      </c>
      <c r="AI83" s="23"/>
      <c r="AJ83" s="33" t="s">
        <v>38</v>
      </c>
      <c r="AK83" s="19" t="s">
        <v>64</v>
      </c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</row>
    <row r="84" spans="1:48" s="9" customFormat="1" ht="30" x14ac:dyDescent="0.25">
      <c r="A84" s="1"/>
      <c r="B84" s="1"/>
      <c r="C84" s="1"/>
      <c r="D84" s="1"/>
      <c r="E84" s="1"/>
      <c r="F84" s="3" t="s">
        <v>130</v>
      </c>
      <c r="G84" s="4">
        <v>6</v>
      </c>
      <c r="H84" s="4">
        <v>60</v>
      </c>
      <c r="I84" s="44"/>
      <c r="J84" s="4" t="s">
        <v>38</v>
      </c>
      <c r="K84" s="7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4" t="s">
        <v>121</v>
      </c>
      <c r="AG84" s="23"/>
      <c r="AH84" s="33"/>
      <c r="AI84" s="23" t="s">
        <v>38</v>
      </c>
      <c r="AJ84" s="33"/>
      <c r="AK84" s="19" t="s">
        <v>119</v>
      </c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</row>
    <row r="85" spans="1:48" s="9" customFormat="1" x14ac:dyDescent="0.25">
      <c r="A85" s="1"/>
      <c r="B85" s="1"/>
      <c r="C85" s="1"/>
      <c r="D85" s="1"/>
      <c r="E85" s="1"/>
      <c r="F85" s="12" t="s">
        <v>108</v>
      </c>
      <c r="G85" s="13">
        <v>6</v>
      </c>
      <c r="H85" s="13">
        <v>30</v>
      </c>
      <c r="I85" s="52"/>
      <c r="J85" s="13"/>
      <c r="K85" s="13" t="s">
        <v>73</v>
      </c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4" t="s">
        <v>121</v>
      </c>
      <c r="AG85" s="23"/>
      <c r="AH85" s="33" t="s">
        <v>38</v>
      </c>
      <c r="AI85" s="23"/>
      <c r="AJ85" s="33" t="s">
        <v>38</v>
      </c>
      <c r="AK85" s="30" t="s">
        <v>107</v>
      </c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</row>
    <row r="86" spans="1:48" ht="27.75" customHeight="1" x14ac:dyDescent="0.25">
      <c r="A86" s="6"/>
      <c r="B86" s="6"/>
      <c r="C86" s="6"/>
      <c r="D86" s="58"/>
      <c r="E86" s="59"/>
      <c r="F86" s="74" t="s">
        <v>133</v>
      </c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5"/>
    </row>
    <row r="87" spans="1:48" x14ac:dyDescent="0.25">
      <c r="A87" s="6"/>
      <c r="B87" s="6"/>
      <c r="C87" s="6"/>
      <c r="D87" s="6"/>
      <c r="E87" s="6"/>
      <c r="F87" s="55" t="s">
        <v>49</v>
      </c>
      <c r="G87" s="23">
        <v>24</v>
      </c>
      <c r="H87" s="41"/>
      <c r="I87" s="49"/>
      <c r="J87" s="23"/>
      <c r="K87" s="23" t="s">
        <v>38</v>
      </c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 t="s">
        <v>139</v>
      </c>
      <c r="AF87" s="23" t="s">
        <v>139</v>
      </c>
      <c r="AG87" s="23"/>
      <c r="AH87" s="33"/>
      <c r="AI87" s="23"/>
      <c r="AJ87" s="33" t="s">
        <v>38</v>
      </c>
      <c r="AK87" s="55"/>
    </row>
    <row r="88" spans="1:48" x14ac:dyDescent="0.25">
      <c r="F88" s="2"/>
      <c r="AG88" s="8"/>
      <c r="AI88" s="8"/>
      <c r="AK88" s="2"/>
    </row>
    <row r="89" spans="1:48" x14ac:dyDescent="0.3">
      <c r="AG89" s="8"/>
      <c r="AI89" s="8"/>
      <c r="AK89" s="54"/>
    </row>
    <row r="90" spans="1:48" x14ac:dyDescent="0.3">
      <c r="AG90" s="8"/>
      <c r="AI90" s="8"/>
      <c r="AK90" s="54"/>
    </row>
    <row r="91" spans="1:48" x14ac:dyDescent="0.3">
      <c r="AG91" s="8"/>
      <c r="AI91" s="8"/>
      <c r="AK91" s="54"/>
    </row>
    <row r="92" spans="1:48" x14ac:dyDescent="0.3">
      <c r="AG92" s="8"/>
      <c r="AI92" s="8"/>
      <c r="AK92" s="54"/>
    </row>
    <row r="93" spans="1:48" x14ac:dyDescent="0.3">
      <c r="AG93" s="8"/>
      <c r="AI93" s="8"/>
      <c r="AK93" s="54"/>
    </row>
    <row r="94" spans="1:48" x14ac:dyDescent="0.3">
      <c r="AG94" s="8"/>
      <c r="AI94" s="8"/>
      <c r="AK94" s="54"/>
    </row>
    <row r="95" spans="1:48" x14ac:dyDescent="0.3">
      <c r="AG95" s="8"/>
      <c r="AI95" s="8"/>
      <c r="AK95" s="54"/>
    </row>
    <row r="96" spans="1:48" x14ac:dyDescent="0.3">
      <c r="AG96" s="8"/>
      <c r="AI96" s="8"/>
      <c r="AK96" s="54"/>
    </row>
    <row r="97" spans="33:37" x14ac:dyDescent="0.3">
      <c r="AG97" s="8"/>
      <c r="AI97" s="8"/>
      <c r="AK97" s="54"/>
    </row>
    <row r="98" spans="33:37" x14ac:dyDescent="0.3">
      <c r="AG98" s="8"/>
      <c r="AI98" s="8"/>
      <c r="AK98" s="54"/>
    </row>
    <row r="99" spans="33:37" x14ac:dyDescent="0.3">
      <c r="AG99" s="8"/>
      <c r="AI99" s="8"/>
      <c r="AK99" s="54"/>
    </row>
    <row r="100" spans="33:37" x14ac:dyDescent="0.3">
      <c r="AG100" s="8"/>
      <c r="AI100" s="8"/>
      <c r="AK100" s="54"/>
    </row>
    <row r="101" spans="33:37" x14ac:dyDescent="0.3">
      <c r="AG101" s="8"/>
      <c r="AI101" s="8"/>
      <c r="AK101" s="54"/>
    </row>
    <row r="102" spans="33:37" x14ac:dyDescent="0.3">
      <c r="AG102" s="8"/>
      <c r="AI102" s="8"/>
      <c r="AK102" s="54"/>
    </row>
    <row r="103" spans="33:37" x14ac:dyDescent="0.3">
      <c r="AG103" s="8"/>
      <c r="AI103" s="8"/>
      <c r="AK103" s="54"/>
    </row>
    <row r="104" spans="33:37" x14ac:dyDescent="0.3">
      <c r="AG104" s="8"/>
      <c r="AI104" s="8"/>
      <c r="AK104" s="54"/>
    </row>
    <row r="105" spans="33:37" x14ac:dyDescent="0.3">
      <c r="AG105" s="8"/>
      <c r="AI105" s="8"/>
      <c r="AK105" s="54"/>
    </row>
    <row r="106" spans="33:37" x14ac:dyDescent="0.3">
      <c r="AG106" s="8"/>
      <c r="AI106" s="8"/>
      <c r="AK106" s="54"/>
    </row>
    <row r="107" spans="33:37" x14ac:dyDescent="0.3">
      <c r="AG107" s="8"/>
      <c r="AI107" s="8"/>
      <c r="AK107" s="54"/>
    </row>
    <row r="108" spans="33:37" x14ac:dyDescent="0.3">
      <c r="AG108" s="8"/>
      <c r="AI108" s="8"/>
      <c r="AK108" s="54"/>
    </row>
    <row r="109" spans="33:37" x14ac:dyDescent="0.3">
      <c r="AG109" s="8"/>
      <c r="AI109" s="8"/>
      <c r="AK109" s="54"/>
    </row>
    <row r="110" spans="33:37" x14ac:dyDescent="0.3">
      <c r="AG110" s="8"/>
      <c r="AI110" s="8"/>
      <c r="AK110" s="54"/>
    </row>
    <row r="111" spans="33:37" x14ac:dyDescent="0.3">
      <c r="AG111" s="8"/>
      <c r="AI111" s="8"/>
      <c r="AK111" s="54"/>
    </row>
    <row r="112" spans="33:37" x14ac:dyDescent="0.3">
      <c r="AG112" s="8"/>
      <c r="AI112" s="8"/>
      <c r="AK112" s="54"/>
    </row>
    <row r="113" spans="33:37" x14ac:dyDescent="0.3">
      <c r="AG113" s="8"/>
      <c r="AI113" s="8"/>
      <c r="AK113" s="54"/>
    </row>
    <row r="114" spans="33:37" x14ac:dyDescent="0.3">
      <c r="AG114" s="8"/>
      <c r="AI114" s="8"/>
      <c r="AK114" s="54"/>
    </row>
    <row r="115" spans="33:37" x14ac:dyDescent="0.3">
      <c r="AG115" s="8"/>
      <c r="AI115" s="8"/>
      <c r="AK115" s="54"/>
    </row>
    <row r="116" spans="33:37" x14ac:dyDescent="0.3">
      <c r="AG116" s="8"/>
      <c r="AI116" s="8"/>
      <c r="AK116" s="54"/>
    </row>
    <row r="117" spans="33:37" x14ac:dyDescent="0.3">
      <c r="AG117" s="8"/>
      <c r="AI117" s="8"/>
      <c r="AK117" s="54"/>
    </row>
    <row r="118" spans="33:37" x14ac:dyDescent="0.3">
      <c r="AG118" s="8"/>
      <c r="AI118" s="8"/>
      <c r="AK118" s="54"/>
    </row>
    <row r="119" spans="33:37" x14ac:dyDescent="0.3">
      <c r="AG119" s="8"/>
      <c r="AI119" s="8"/>
      <c r="AK119" s="54"/>
    </row>
    <row r="120" spans="33:37" x14ac:dyDescent="0.3">
      <c r="AG120" s="8"/>
      <c r="AI120" s="8"/>
      <c r="AK120" s="54"/>
    </row>
    <row r="121" spans="33:37" x14ac:dyDescent="0.3">
      <c r="AG121" s="8"/>
      <c r="AI121" s="8"/>
      <c r="AK121" s="54"/>
    </row>
    <row r="122" spans="33:37" x14ac:dyDescent="0.3">
      <c r="AG122" s="8"/>
      <c r="AI122" s="8"/>
      <c r="AK122" s="54"/>
    </row>
    <row r="123" spans="33:37" x14ac:dyDescent="0.3">
      <c r="AG123" s="8"/>
      <c r="AI123" s="8"/>
      <c r="AK123" s="54"/>
    </row>
    <row r="124" spans="33:37" x14ac:dyDescent="0.3">
      <c r="AG124" s="8"/>
      <c r="AI124" s="8"/>
      <c r="AK124" s="54"/>
    </row>
    <row r="125" spans="33:37" x14ac:dyDescent="0.3">
      <c r="AG125" s="8"/>
      <c r="AI125" s="8"/>
      <c r="AK125" s="54"/>
    </row>
    <row r="126" spans="33:37" x14ac:dyDescent="0.3">
      <c r="AG126" s="8"/>
      <c r="AI126" s="8"/>
      <c r="AK126" s="54"/>
    </row>
    <row r="127" spans="33:37" x14ac:dyDescent="0.3">
      <c r="AG127" s="8"/>
      <c r="AI127" s="8"/>
      <c r="AK127" s="54"/>
    </row>
    <row r="128" spans="33:37" x14ac:dyDescent="0.3">
      <c r="AG128" s="8"/>
      <c r="AI128" s="8"/>
      <c r="AK128" s="54"/>
    </row>
    <row r="129" spans="33:37" x14ac:dyDescent="0.3">
      <c r="AG129" s="8"/>
      <c r="AI129" s="8"/>
      <c r="AK129" s="54"/>
    </row>
    <row r="130" spans="33:37" x14ac:dyDescent="0.3">
      <c r="AG130" s="8"/>
      <c r="AI130" s="8"/>
      <c r="AK130" s="54"/>
    </row>
    <row r="131" spans="33:37" x14ac:dyDescent="0.3">
      <c r="AG131" s="8"/>
      <c r="AI131" s="8"/>
      <c r="AK131" s="54"/>
    </row>
    <row r="132" spans="33:37" x14ac:dyDescent="0.3">
      <c r="AG132" s="8"/>
      <c r="AI132" s="8"/>
      <c r="AK132" s="54"/>
    </row>
    <row r="133" spans="33:37" x14ac:dyDescent="0.3">
      <c r="AG133" s="8"/>
      <c r="AI133" s="8"/>
      <c r="AK133" s="54"/>
    </row>
    <row r="134" spans="33:37" x14ac:dyDescent="0.3">
      <c r="AG134" s="8"/>
      <c r="AI134" s="8"/>
      <c r="AK134" s="54"/>
    </row>
    <row r="135" spans="33:37" x14ac:dyDescent="0.3">
      <c r="AG135" s="8"/>
      <c r="AI135" s="8"/>
      <c r="AK135" s="54"/>
    </row>
    <row r="136" spans="33:37" x14ac:dyDescent="0.3">
      <c r="AG136" s="8"/>
      <c r="AI136" s="8"/>
      <c r="AK136" s="54"/>
    </row>
    <row r="137" spans="33:37" x14ac:dyDescent="0.3">
      <c r="AG137" s="8"/>
      <c r="AI137" s="8"/>
      <c r="AK137" s="54"/>
    </row>
    <row r="138" spans="33:37" x14ac:dyDescent="0.3">
      <c r="AG138" s="8"/>
      <c r="AI138" s="8"/>
      <c r="AK138" s="54"/>
    </row>
    <row r="139" spans="33:37" x14ac:dyDescent="0.3">
      <c r="AG139" s="8"/>
      <c r="AI139" s="8"/>
      <c r="AK139" s="54"/>
    </row>
    <row r="140" spans="33:37" x14ac:dyDescent="0.3">
      <c r="AG140" s="8"/>
      <c r="AI140" s="8"/>
      <c r="AK140" s="54"/>
    </row>
    <row r="141" spans="33:37" x14ac:dyDescent="0.3">
      <c r="AG141" s="8"/>
      <c r="AI141" s="8"/>
      <c r="AK141" s="54"/>
    </row>
    <row r="142" spans="33:37" x14ac:dyDescent="0.3">
      <c r="AG142" s="8"/>
      <c r="AI142" s="8"/>
      <c r="AK142" s="54"/>
    </row>
    <row r="143" spans="33:37" x14ac:dyDescent="0.3">
      <c r="AG143" s="8"/>
      <c r="AI143" s="8"/>
      <c r="AK143" s="54"/>
    </row>
    <row r="144" spans="33:37" x14ac:dyDescent="0.3">
      <c r="AG144" s="8"/>
      <c r="AI144" s="8"/>
      <c r="AK144" s="54"/>
    </row>
    <row r="145" spans="33:37" x14ac:dyDescent="0.3">
      <c r="AG145" s="8"/>
      <c r="AI145" s="8"/>
      <c r="AK145" s="54"/>
    </row>
    <row r="146" spans="33:37" x14ac:dyDescent="0.3">
      <c r="AG146" s="8"/>
      <c r="AI146" s="8"/>
      <c r="AK146" s="54"/>
    </row>
    <row r="147" spans="33:37" x14ac:dyDescent="0.3">
      <c r="AG147" s="8"/>
      <c r="AI147" s="8"/>
      <c r="AK147" s="54"/>
    </row>
    <row r="148" spans="33:37" x14ac:dyDescent="0.3">
      <c r="AG148" s="8"/>
      <c r="AI148" s="8"/>
      <c r="AK148" s="54"/>
    </row>
    <row r="149" spans="33:37" x14ac:dyDescent="0.3">
      <c r="AG149" s="8"/>
      <c r="AI149" s="8"/>
      <c r="AK149" s="54"/>
    </row>
    <row r="150" spans="33:37" x14ac:dyDescent="0.3">
      <c r="AG150" s="8"/>
      <c r="AI150" s="8"/>
      <c r="AK150" s="54"/>
    </row>
    <row r="151" spans="33:37" x14ac:dyDescent="0.3">
      <c r="AG151" s="8"/>
      <c r="AI151" s="8"/>
      <c r="AK151" s="54"/>
    </row>
    <row r="152" spans="33:37" x14ac:dyDescent="0.3">
      <c r="AG152" s="8"/>
      <c r="AI152" s="8"/>
      <c r="AK152" s="54"/>
    </row>
    <row r="153" spans="33:37" x14ac:dyDescent="0.3">
      <c r="AG153" s="8"/>
      <c r="AI153" s="8"/>
      <c r="AK153" s="54"/>
    </row>
    <row r="154" spans="33:37" x14ac:dyDescent="0.3">
      <c r="AG154" s="8"/>
      <c r="AI154" s="8"/>
      <c r="AK154" s="54"/>
    </row>
    <row r="155" spans="33:37" x14ac:dyDescent="0.3">
      <c r="AG155" s="8"/>
      <c r="AI155" s="8"/>
      <c r="AK155" s="54"/>
    </row>
    <row r="156" spans="33:37" x14ac:dyDescent="0.3">
      <c r="AG156" s="8"/>
      <c r="AI156" s="8"/>
      <c r="AK156" s="54"/>
    </row>
    <row r="157" spans="33:37" x14ac:dyDescent="0.3">
      <c r="AG157" s="8"/>
      <c r="AI157" s="8"/>
      <c r="AK157" s="54"/>
    </row>
    <row r="158" spans="33:37" x14ac:dyDescent="0.3">
      <c r="AG158" s="8"/>
      <c r="AI158" s="8"/>
      <c r="AK158" s="54"/>
    </row>
    <row r="159" spans="33:37" x14ac:dyDescent="0.3">
      <c r="AG159" s="8"/>
      <c r="AI159" s="8"/>
      <c r="AK159" s="54"/>
    </row>
    <row r="160" spans="33:37" x14ac:dyDescent="0.3">
      <c r="AG160" s="8"/>
      <c r="AI160" s="8"/>
      <c r="AK160" s="54"/>
    </row>
    <row r="161" spans="33:37" x14ac:dyDescent="0.3">
      <c r="AG161" s="8"/>
      <c r="AI161" s="8"/>
      <c r="AK161" s="54"/>
    </row>
    <row r="162" spans="33:37" x14ac:dyDescent="0.3">
      <c r="AG162" s="8"/>
      <c r="AI162" s="8"/>
      <c r="AK162" s="54"/>
    </row>
    <row r="163" spans="33:37" x14ac:dyDescent="0.3">
      <c r="AG163" s="8"/>
      <c r="AI163" s="8"/>
      <c r="AK163" s="54"/>
    </row>
    <row r="164" spans="33:37" x14ac:dyDescent="0.3">
      <c r="AG164" s="8"/>
      <c r="AI164" s="8"/>
      <c r="AK164" s="54"/>
    </row>
    <row r="165" spans="33:37" x14ac:dyDescent="0.3">
      <c r="AG165" s="8"/>
      <c r="AI165" s="8"/>
      <c r="AK165" s="54"/>
    </row>
    <row r="166" spans="33:37" x14ac:dyDescent="0.3">
      <c r="AG166" s="8"/>
      <c r="AI166" s="8"/>
      <c r="AK166" s="54"/>
    </row>
    <row r="167" spans="33:37" x14ac:dyDescent="0.3">
      <c r="AG167" s="8"/>
      <c r="AI167" s="8"/>
      <c r="AK167" s="54"/>
    </row>
    <row r="168" spans="33:37" x14ac:dyDescent="0.3">
      <c r="AG168" s="8"/>
      <c r="AI168" s="8"/>
      <c r="AK168" s="54"/>
    </row>
    <row r="169" spans="33:37" x14ac:dyDescent="0.3">
      <c r="AG169" s="8"/>
      <c r="AI169" s="8"/>
      <c r="AK169" s="54"/>
    </row>
    <row r="170" spans="33:37" x14ac:dyDescent="0.3">
      <c r="AG170" s="8"/>
      <c r="AI170" s="8"/>
      <c r="AK170" s="54"/>
    </row>
    <row r="171" spans="33:37" x14ac:dyDescent="0.3">
      <c r="AG171" s="8"/>
      <c r="AI171" s="8"/>
      <c r="AK171" s="54"/>
    </row>
    <row r="172" spans="33:37" x14ac:dyDescent="0.3">
      <c r="AG172" s="8"/>
      <c r="AI172" s="8"/>
      <c r="AK172" s="54"/>
    </row>
    <row r="173" spans="33:37" x14ac:dyDescent="0.3">
      <c r="AG173" s="8"/>
      <c r="AI173" s="8"/>
      <c r="AK173" s="54"/>
    </row>
    <row r="174" spans="33:37" x14ac:dyDescent="0.3">
      <c r="AG174" s="8"/>
      <c r="AI174" s="8"/>
      <c r="AK174" s="54"/>
    </row>
    <row r="175" spans="33:37" x14ac:dyDescent="0.3">
      <c r="AG175" s="8"/>
      <c r="AI175" s="8"/>
      <c r="AK175" s="54"/>
    </row>
    <row r="176" spans="33:37" x14ac:dyDescent="0.3">
      <c r="AG176" s="8"/>
      <c r="AI176" s="8"/>
      <c r="AK176" s="54"/>
    </row>
    <row r="177" spans="33:37" x14ac:dyDescent="0.3">
      <c r="AG177" s="8"/>
      <c r="AI177" s="8"/>
      <c r="AK177" s="54"/>
    </row>
    <row r="178" spans="33:37" x14ac:dyDescent="0.3">
      <c r="AG178" s="8"/>
      <c r="AI178" s="8"/>
      <c r="AK178" s="54"/>
    </row>
    <row r="179" spans="33:37" x14ac:dyDescent="0.3">
      <c r="AG179" s="8"/>
      <c r="AI179" s="8"/>
      <c r="AK179" s="54"/>
    </row>
    <row r="180" spans="33:37" x14ac:dyDescent="0.3">
      <c r="AG180" s="8"/>
      <c r="AI180" s="8"/>
      <c r="AK180" s="54"/>
    </row>
    <row r="181" spans="33:37" x14ac:dyDescent="0.3">
      <c r="AG181" s="8"/>
      <c r="AI181" s="8"/>
      <c r="AK181" s="54"/>
    </row>
    <row r="182" spans="33:37" x14ac:dyDescent="0.3">
      <c r="AG182" s="8"/>
      <c r="AI182" s="8"/>
      <c r="AK182" s="54"/>
    </row>
    <row r="183" spans="33:37" x14ac:dyDescent="0.3">
      <c r="AG183" s="8"/>
      <c r="AI183" s="8"/>
      <c r="AK183" s="54"/>
    </row>
    <row r="184" spans="33:37" x14ac:dyDescent="0.3">
      <c r="AG184" s="8"/>
      <c r="AI184" s="8"/>
      <c r="AK184" s="54"/>
    </row>
    <row r="185" spans="33:37" x14ac:dyDescent="0.3">
      <c r="AG185" s="8"/>
      <c r="AI185" s="8"/>
      <c r="AK185" s="54"/>
    </row>
    <row r="186" spans="33:37" x14ac:dyDescent="0.3">
      <c r="AG186" s="8"/>
      <c r="AI186" s="8"/>
      <c r="AK186" s="54"/>
    </row>
    <row r="187" spans="33:37" x14ac:dyDescent="0.3">
      <c r="AG187" s="8"/>
      <c r="AI187" s="8"/>
      <c r="AK187" s="54"/>
    </row>
    <row r="188" spans="33:37" x14ac:dyDescent="0.3">
      <c r="AG188" s="8"/>
      <c r="AI188" s="8"/>
      <c r="AK188" s="54"/>
    </row>
    <row r="189" spans="33:37" x14ac:dyDescent="0.3">
      <c r="AG189" s="8"/>
      <c r="AI189" s="8"/>
      <c r="AK189" s="54"/>
    </row>
    <row r="190" spans="33:37" x14ac:dyDescent="0.3">
      <c r="AG190" s="8"/>
      <c r="AI190" s="8"/>
      <c r="AK190" s="54"/>
    </row>
    <row r="191" spans="33:37" x14ac:dyDescent="0.3">
      <c r="AG191" s="8"/>
      <c r="AI191" s="8"/>
      <c r="AK191" s="54"/>
    </row>
    <row r="192" spans="33:37" x14ac:dyDescent="0.3">
      <c r="AG192" s="8"/>
      <c r="AI192" s="8"/>
      <c r="AK192" s="54"/>
    </row>
    <row r="193" spans="33:37" x14ac:dyDescent="0.3">
      <c r="AG193" s="8"/>
      <c r="AI193" s="8"/>
      <c r="AK193" s="54"/>
    </row>
    <row r="194" spans="33:37" x14ac:dyDescent="0.3">
      <c r="AG194" s="8"/>
      <c r="AI194" s="8"/>
      <c r="AK194" s="54"/>
    </row>
    <row r="195" spans="33:37" x14ac:dyDescent="0.3">
      <c r="AG195" s="8"/>
      <c r="AI195" s="8"/>
      <c r="AK195" s="54"/>
    </row>
    <row r="196" spans="33:37" x14ac:dyDescent="0.3">
      <c r="AG196" s="8"/>
      <c r="AI196" s="8"/>
      <c r="AK196" s="54"/>
    </row>
    <row r="197" spans="33:37" x14ac:dyDescent="0.3">
      <c r="AG197" s="8"/>
      <c r="AI197" s="8"/>
      <c r="AK197" s="54"/>
    </row>
    <row r="198" spans="33:37" x14ac:dyDescent="0.3">
      <c r="AG198" s="8"/>
      <c r="AI198" s="8"/>
      <c r="AK198" s="54"/>
    </row>
    <row r="199" spans="33:37" x14ac:dyDescent="0.3">
      <c r="AG199" s="8"/>
      <c r="AI199" s="8"/>
      <c r="AK199" s="54"/>
    </row>
    <row r="200" spans="33:37" x14ac:dyDescent="0.3">
      <c r="AG200" s="8"/>
      <c r="AI200" s="8"/>
      <c r="AK200" s="54"/>
    </row>
    <row r="201" spans="33:37" x14ac:dyDescent="0.3">
      <c r="AG201" s="8"/>
      <c r="AI201" s="8"/>
      <c r="AK201" s="54"/>
    </row>
    <row r="202" spans="33:37" x14ac:dyDescent="0.3">
      <c r="AG202" s="8"/>
      <c r="AI202" s="8"/>
      <c r="AK202" s="54"/>
    </row>
    <row r="203" spans="33:37" x14ac:dyDescent="0.3">
      <c r="AG203" s="8"/>
      <c r="AI203" s="8"/>
      <c r="AK203" s="54"/>
    </row>
    <row r="204" spans="33:37" x14ac:dyDescent="0.3">
      <c r="AG204" s="8"/>
      <c r="AI204" s="8"/>
      <c r="AK204" s="54"/>
    </row>
    <row r="205" spans="33:37" x14ac:dyDescent="0.3">
      <c r="AG205" s="8"/>
      <c r="AI205" s="8"/>
      <c r="AK205" s="54"/>
    </row>
    <row r="206" spans="33:37" x14ac:dyDescent="0.3">
      <c r="AG206" s="8"/>
      <c r="AI206" s="8"/>
      <c r="AK206" s="54"/>
    </row>
    <row r="207" spans="33:37" x14ac:dyDescent="0.3">
      <c r="AG207" s="8"/>
      <c r="AI207" s="8"/>
      <c r="AK207" s="54"/>
    </row>
    <row r="208" spans="33:37" x14ac:dyDescent="0.3">
      <c r="AG208" s="8"/>
      <c r="AI208" s="8"/>
      <c r="AK208" s="54"/>
    </row>
    <row r="209" spans="33:37" x14ac:dyDescent="0.3">
      <c r="AG209" s="8"/>
      <c r="AI209" s="8"/>
      <c r="AK209" s="54"/>
    </row>
    <row r="210" spans="33:37" x14ac:dyDescent="0.3">
      <c r="AG210" s="8"/>
      <c r="AI210" s="8"/>
      <c r="AK210" s="54"/>
    </row>
    <row r="211" spans="33:37" x14ac:dyDescent="0.3">
      <c r="AG211" s="8"/>
      <c r="AI211" s="8"/>
      <c r="AK211" s="54"/>
    </row>
    <row r="212" spans="33:37" x14ac:dyDescent="0.3">
      <c r="AG212" s="8"/>
      <c r="AI212" s="8"/>
      <c r="AK212" s="54"/>
    </row>
    <row r="213" spans="33:37" x14ac:dyDescent="0.3">
      <c r="AG213" s="8"/>
      <c r="AI213" s="8"/>
      <c r="AK213" s="54"/>
    </row>
    <row r="214" spans="33:37" x14ac:dyDescent="0.3">
      <c r="AG214" s="8"/>
      <c r="AI214" s="8"/>
      <c r="AK214" s="54"/>
    </row>
    <row r="215" spans="33:37" x14ac:dyDescent="0.3">
      <c r="AG215" s="8"/>
      <c r="AI215" s="8"/>
      <c r="AK215" s="54"/>
    </row>
    <row r="216" spans="33:37" x14ac:dyDescent="0.3">
      <c r="AG216" s="8"/>
      <c r="AI216" s="8"/>
      <c r="AK216" s="54"/>
    </row>
    <row r="217" spans="33:37" x14ac:dyDescent="0.3">
      <c r="AG217" s="8"/>
      <c r="AI217" s="8"/>
      <c r="AK217" s="54"/>
    </row>
    <row r="218" spans="33:37" x14ac:dyDescent="0.3">
      <c r="AG218" s="8"/>
      <c r="AI218" s="8"/>
      <c r="AK218" s="54"/>
    </row>
    <row r="219" spans="33:37" x14ac:dyDescent="0.3">
      <c r="AG219" s="8"/>
      <c r="AI219" s="8"/>
      <c r="AK219" s="54"/>
    </row>
    <row r="220" spans="33:37" x14ac:dyDescent="0.3">
      <c r="AG220" s="8"/>
      <c r="AI220" s="8"/>
      <c r="AK220" s="54"/>
    </row>
    <row r="221" spans="33:37" x14ac:dyDescent="0.3">
      <c r="AG221" s="8"/>
      <c r="AI221" s="8"/>
      <c r="AK221" s="54"/>
    </row>
    <row r="222" spans="33:37" x14ac:dyDescent="0.3">
      <c r="AG222" s="8"/>
      <c r="AI222" s="8"/>
      <c r="AK222" s="54"/>
    </row>
    <row r="223" spans="33:37" x14ac:dyDescent="0.3">
      <c r="AG223" s="8"/>
      <c r="AI223" s="8"/>
      <c r="AK223" s="54"/>
    </row>
    <row r="224" spans="33:37" x14ac:dyDescent="0.3">
      <c r="AG224" s="8"/>
      <c r="AI224" s="8"/>
      <c r="AK224" s="54"/>
    </row>
    <row r="225" spans="33:37" x14ac:dyDescent="0.3">
      <c r="AG225" s="8"/>
      <c r="AI225" s="8"/>
      <c r="AK225" s="54"/>
    </row>
    <row r="226" spans="33:37" x14ac:dyDescent="0.3">
      <c r="AG226" s="8"/>
      <c r="AI226" s="8"/>
      <c r="AK226" s="54"/>
    </row>
    <row r="227" spans="33:37" x14ac:dyDescent="0.3">
      <c r="AG227" s="8"/>
      <c r="AI227" s="8"/>
      <c r="AK227" s="54"/>
    </row>
    <row r="228" spans="33:37" x14ac:dyDescent="0.3">
      <c r="AG228" s="8"/>
      <c r="AI228" s="8"/>
      <c r="AK228" s="54"/>
    </row>
    <row r="229" spans="33:37" x14ac:dyDescent="0.3">
      <c r="AG229" s="8"/>
      <c r="AI229" s="8"/>
      <c r="AK229" s="54"/>
    </row>
    <row r="230" spans="33:37" x14ac:dyDescent="0.3">
      <c r="AG230" s="8"/>
      <c r="AI230" s="8"/>
      <c r="AK230" s="54"/>
    </row>
    <row r="231" spans="33:37" x14ac:dyDescent="0.3">
      <c r="AG231" s="8"/>
      <c r="AI231" s="8"/>
      <c r="AK231" s="54"/>
    </row>
    <row r="232" spans="33:37" x14ac:dyDescent="0.3">
      <c r="AG232" s="8"/>
      <c r="AI232" s="8"/>
      <c r="AK232" s="54"/>
    </row>
    <row r="233" spans="33:37" x14ac:dyDescent="0.3">
      <c r="AG233" s="8"/>
      <c r="AI233" s="8"/>
      <c r="AK233" s="54"/>
    </row>
    <row r="234" spans="33:37" x14ac:dyDescent="0.3">
      <c r="AG234" s="8"/>
      <c r="AI234" s="8"/>
      <c r="AK234" s="54"/>
    </row>
    <row r="235" spans="33:37" x14ac:dyDescent="0.3">
      <c r="AG235" s="8"/>
      <c r="AI235" s="8"/>
      <c r="AK235" s="54"/>
    </row>
    <row r="236" spans="33:37" x14ac:dyDescent="0.3">
      <c r="AG236" s="8"/>
      <c r="AI236" s="8"/>
      <c r="AK236" s="54"/>
    </row>
    <row r="237" spans="33:37" x14ac:dyDescent="0.3">
      <c r="AG237" s="8"/>
      <c r="AI237" s="8"/>
      <c r="AK237" s="54"/>
    </row>
    <row r="238" spans="33:37" x14ac:dyDescent="0.3">
      <c r="AG238" s="8"/>
      <c r="AI238" s="8"/>
      <c r="AK238" s="54"/>
    </row>
    <row r="239" spans="33:37" x14ac:dyDescent="0.3">
      <c r="AG239" s="8"/>
      <c r="AI239" s="8"/>
      <c r="AK239" s="54"/>
    </row>
    <row r="240" spans="33:37" x14ac:dyDescent="0.3">
      <c r="AG240" s="8"/>
      <c r="AI240" s="8"/>
      <c r="AK240" s="54"/>
    </row>
    <row r="241" spans="33:37" x14ac:dyDescent="0.3">
      <c r="AG241" s="8"/>
      <c r="AI241" s="8"/>
      <c r="AK241" s="54"/>
    </row>
    <row r="242" spans="33:37" x14ac:dyDescent="0.3">
      <c r="AG242" s="8"/>
      <c r="AI242" s="8"/>
      <c r="AK242" s="54"/>
    </row>
    <row r="243" spans="33:37" x14ac:dyDescent="0.3">
      <c r="AG243" s="8"/>
      <c r="AI243" s="8"/>
      <c r="AK243" s="54"/>
    </row>
    <row r="244" spans="33:37" x14ac:dyDescent="0.3">
      <c r="AG244" s="8"/>
      <c r="AI244" s="8"/>
      <c r="AK244" s="54"/>
    </row>
    <row r="245" spans="33:37" x14ac:dyDescent="0.3">
      <c r="AG245" s="8"/>
      <c r="AI245" s="8"/>
      <c r="AK245" s="54"/>
    </row>
    <row r="246" spans="33:37" x14ac:dyDescent="0.3">
      <c r="AG246" s="8"/>
      <c r="AI246" s="8"/>
      <c r="AK246" s="54"/>
    </row>
    <row r="247" spans="33:37" x14ac:dyDescent="0.3">
      <c r="AG247" s="8"/>
      <c r="AI247" s="8"/>
      <c r="AK247" s="54"/>
    </row>
    <row r="248" spans="33:37" x14ac:dyDescent="0.3">
      <c r="AG248" s="8"/>
      <c r="AI248" s="8"/>
      <c r="AK248" s="54"/>
    </row>
    <row r="249" spans="33:37" x14ac:dyDescent="0.3">
      <c r="AG249" s="8"/>
      <c r="AI249" s="8"/>
      <c r="AK249" s="54"/>
    </row>
    <row r="250" spans="33:37" x14ac:dyDescent="0.3">
      <c r="AG250" s="8"/>
      <c r="AI250" s="8"/>
      <c r="AK250" s="54"/>
    </row>
    <row r="251" spans="33:37" x14ac:dyDescent="0.3">
      <c r="AG251" s="8"/>
      <c r="AI251" s="8"/>
      <c r="AK251" s="54"/>
    </row>
    <row r="252" spans="33:37" x14ac:dyDescent="0.3">
      <c r="AG252" s="8"/>
      <c r="AI252" s="8"/>
      <c r="AK252" s="54"/>
    </row>
    <row r="253" spans="33:37" x14ac:dyDescent="0.3">
      <c r="AG253" s="8"/>
      <c r="AI253" s="8"/>
      <c r="AK253" s="54"/>
    </row>
    <row r="254" spans="33:37" x14ac:dyDescent="0.3">
      <c r="AG254" s="8"/>
      <c r="AI254" s="8"/>
      <c r="AK254" s="54"/>
    </row>
    <row r="255" spans="33:37" x14ac:dyDescent="0.3">
      <c r="AG255" s="8"/>
      <c r="AI255" s="8"/>
      <c r="AK255" s="54"/>
    </row>
    <row r="256" spans="33:37" x14ac:dyDescent="0.3">
      <c r="AG256" s="8"/>
      <c r="AI256" s="8"/>
      <c r="AK256" s="54"/>
    </row>
    <row r="257" spans="33:37" x14ac:dyDescent="0.3">
      <c r="AG257" s="8"/>
      <c r="AI257" s="8"/>
      <c r="AK257" s="54"/>
    </row>
    <row r="258" spans="33:37" x14ac:dyDescent="0.3">
      <c r="AG258" s="8"/>
      <c r="AI258" s="8"/>
      <c r="AK258" s="54"/>
    </row>
    <row r="259" spans="33:37" x14ac:dyDescent="0.3">
      <c r="AG259" s="8"/>
      <c r="AI259" s="8"/>
      <c r="AK259" s="54"/>
    </row>
    <row r="260" spans="33:37" x14ac:dyDescent="0.3">
      <c r="AG260" s="8"/>
      <c r="AI260" s="8"/>
      <c r="AK260" s="54"/>
    </row>
    <row r="261" spans="33:37" x14ac:dyDescent="0.3">
      <c r="AG261" s="8"/>
      <c r="AI261" s="8"/>
      <c r="AK261" s="54"/>
    </row>
    <row r="262" spans="33:37" x14ac:dyDescent="0.3">
      <c r="AG262" s="8"/>
      <c r="AI262" s="8"/>
      <c r="AK262" s="54"/>
    </row>
    <row r="263" spans="33:37" x14ac:dyDescent="0.3">
      <c r="AG263" s="8"/>
      <c r="AI263" s="8"/>
      <c r="AK263" s="54"/>
    </row>
    <row r="264" spans="33:37" x14ac:dyDescent="0.3">
      <c r="AG264" s="8"/>
      <c r="AI264" s="8"/>
      <c r="AK264" s="54"/>
    </row>
    <row r="265" spans="33:37" x14ac:dyDescent="0.3">
      <c r="AG265" s="8"/>
      <c r="AI265" s="8"/>
      <c r="AK265" s="54"/>
    </row>
    <row r="266" spans="33:37" x14ac:dyDescent="0.3">
      <c r="AG266" s="8"/>
      <c r="AI266" s="8"/>
      <c r="AK266" s="54"/>
    </row>
    <row r="267" spans="33:37" x14ac:dyDescent="0.3">
      <c r="AG267" s="8"/>
      <c r="AI267" s="8"/>
      <c r="AK267" s="54"/>
    </row>
    <row r="268" spans="33:37" x14ac:dyDescent="0.3">
      <c r="AG268" s="8"/>
      <c r="AI268" s="8"/>
      <c r="AK268" s="54"/>
    </row>
    <row r="269" spans="33:37" x14ac:dyDescent="0.3">
      <c r="AG269" s="8"/>
      <c r="AI269" s="8"/>
      <c r="AK269" s="54"/>
    </row>
    <row r="270" spans="33:37" x14ac:dyDescent="0.3">
      <c r="AG270" s="8"/>
      <c r="AI270" s="8"/>
      <c r="AK270" s="54"/>
    </row>
    <row r="271" spans="33:37" x14ac:dyDescent="0.3">
      <c r="AG271" s="8"/>
      <c r="AI271" s="8"/>
      <c r="AK271" s="54"/>
    </row>
    <row r="272" spans="33:37" x14ac:dyDescent="0.3">
      <c r="AG272" s="8"/>
      <c r="AI272" s="8"/>
      <c r="AK272" s="54"/>
    </row>
    <row r="273" spans="33:37" x14ac:dyDescent="0.3">
      <c r="AG273" s="8"/>
      <c r="AI273" s="8"/>
      <c r="AK273" s="54"/>
    </row>
    <row r="274" spans="33:37" x14ac:dyDescent="0.3">
      <c r="AG274" s="8"/>
      <c r="AI274" s="8"/>
      <c r="AK274" s="54"/>
    </row>
    <row r="275" spans="33:37" x14ac:dyDescent="0.3">
      <c r="AG275" s="8"/>
      <c r="AI275" s="8"/>
      <c r="AK275" s="54"/>
    </row>
    <row r="276" spans="33:37" x14ac:dyDescent="0.3">
      <c r="AG276" s="8"/>
      <c r="AI276" s="8"/>
      <c r="AK276" s="54"/>
    </row>
    <row r="277" spans="33:37" x14ac:dyDescent="0.3">
      <c r="AG277" s="8"/>
      <c r="AI277" s="8"/>
      <c r="AK277" s="54"/>
    </row>
    <row r="278" spans="33:37" x14ac:dyDescent="0.3">
      <c r="AG278" s="8"/>
      <c r="AI278" s="8"/>
      <c r="AK278" s="54"/>
    </row>
    <row r="279" spans="33:37" x14ac:dyDescent="0.3">
      <c r="AG279" s="8"/>
      <c r="AI279" s="8"/>
      <c r="AK279" s="54"/>
    </row>
    <row r="280" spans="33:37" x14ac:dyDescent="0.3">
      <c r="AG280" s="8"/>
      <c r="AI280" s="8"/>
      <c r="AK280" s="54"/>
    </row>
    <row r="281" spans="33:37" x14ac:dyDescent="0.3">
      <c r="AG281" s="8"/>
      <c r="AI281" s="8"/>
      <c r="AK281" s="54"/>
    </row>
    <row r="282" spans="33:37" x14ac:dyDescent="0.3">
      <c r="AG282" s="8"/>
      <c r="AI282" s="8"/>
      <c r="AK282" s="54"/>
    </row>
    <row r="283" spans="33:37" x14ac:dyDescent="0.3">
      <c r="AG283" s="8"/>
      <c r="AI283" s="8"/>
      <c r="AK283" s="54"/>
    </row>
    <row r="284" spans="33:37" x14ac:dyDescent="0.3">
      <c r="AG284" s="8"/>
      <c r="AI284" s="8"/>
      <c r="AK284" s="54"/>
    </row>
    <row r="285" spans="33:37" x14ac:dyDescent="0.3">
      <c r="AG285" s="8"/>
      <c r="AI285" s="8"/>
      <c r="AK285" s="54"/>
    </row>
    <row r="286" spans="33:37" x14ac:dyDescent="0.3">
      <c r="AG286" s="8"/>
      <c r="AI286" s="8"/>
      <c r="AK286" s="54"/>
    </row>
    <row r="287" spans="33:37" x14ac:dyDescent="0.3">
      <c r="AG287" s="8"/>
      <c r="AI287" s="8"/>
      <c r="AK287" s="54"/>
    </row>
    <row r="288" spans="33:37" x14ac:dyDescent="0.3">
      <c r="AG288" s="8"/>
      <c r="AI288" s="8"/>
      <c r="AK288" s="54"/>
    </row>
    <row r="289" spans="33:37" x14ac:dyDescent="0.3">
      <c r="AG289" s="8"/>
      <c r="AI289" s="8"/>
      <c r="AK289" s="54"/>
    </row>
    <row r="290" spans="33:37" x14ac:dyDescent="0.3">
      <c r="AG290" s="8"/>
      <c r="AI290" s="8"/>
      <c r="AK290" s="54"/>
    </row>
    <row r="291" spans="33:37" x14ac:dyDescent="0.3">
      <c r="AG291" s="8"/>
      <c r="AI291" s="8"/>
      <c r="AK291" s="54"/>
    </row>
    <row r="292" spans="33:37" x14ac:dyDescent="0.3">
      <c r="AG292" s="8"/>
      <c r="AI292" s="8"/>
      <c r="AK292" s="54"/>
    </row>
    <row r="293" spans="33:37" x14ac:dyDescent="0.3">
      <c r="AG293" s="8"/>
      <c r="AI293" s="8"/>
      <c r="AK293" s="54"/>
    </row>
    <row r="294" spans="33:37" x14ac:dyDescent="0.3">
      <c r="AG294" s="8"/>
      <c r="AI294" s="8"/>
      <c r="AK294" s="54"/>
    </row>
    <row r="295" spans="33:37" x14ac:dyDescent="0.3">
      <c r="AG295" s="8"/>
      <c r="AI295" s="8"/>
      <c r="AK295" s="54"/>
    </row>
    <row r="296" spans="33:37" x14ac:dyDescent="0.3">
      <c r="AG296" s="8"/>
      <c r="AI296" s="8"/>
      <c r="AK296" s="54"/>
    </row>
    <row r="297" spans="33:37" x14ac:dyDescent="0.3">
      <c r="AG297" s="8"/>
      <c r="AI297" s="8"/>
      <c r="AK297" s="54"/>
    </row>
    <row r="298" spans="33:37" x14ac:dyDescent="0.3">
      <c r="AG298" s="8"/>
      <c r="AI298" s="8"/>
      <c r="AK298" s="54"/>
    </row>
    <row r="299" spans="33:37" x14ac:dyDescent="0.3">
      <c r="AG299" s="8"/>
      <c r="AI299" s="8"/>
      <c r="AK299" s="54"/>
    </row>
    <row r="300" spans="33:37" x14ac:dyDescent="0.3">
      <c r="AG300" s="8"/>
      <c r="AI300" s="8"/>
      <c r="AK300" s="54"/>
    </row>
    <row r="301" spans="33:37" x14ac:dyDescent="0.3">
      <c r="AG301" s="8"/>
      <c r="AI301" s="8"/>
      <c r="AK301" s="54"/>
    </row>
    <row r="302" spans="33:37" x14ac:dyDescent="0.3">
      <c r="AG302" s="8"/>
      <c r="AI302" s="8"/>
      <c r="AK302" s="54"/>
    </row>
    <row r="303" spans="33:37" x14ac:dyDescent="0.3">
      <c r="AG303" s="8"/>
      <c r="AI303" s="8"/>
      <c r="AK303" s="54"/>
    </row>
    <row r="304" spans="33:37" x14ac:dyDescent="0.3">
      <c r="AG304" s="8"/>
      <c r="AI304" s="8"/>
      <c r="AK304" s="54"/>
    </row>
    <row r="305" spans="33:37" x14ac:dyDescent="0.3">
      <c r="AG305" s="8"/>
      <c r="AI305" s="8"/>
      <c r="AK305" s="54"/>
    </row>
    <row r="306" spans="33:37" x14ac:dyDescent="0.3">
      <c r="AG306" s="8"/>
      <c r="AI306" s="8"/>
      <c r="AK306" s="54"/>
    </row>
    <row r="307" spans="33:37" x14ac:dyDescent="0.3">
      <c r="AG307" s="8"/>
      <c r="AI307" s="8"/>
      <c r="AK307" s="54"/>
    </row>
    <row r="308" spans="33:37" x14ac:dyDescent="0.3">
      <c r="AG308" s="8"/>
      <c r="AI308" s="8"/>
      <c r="AK308" s="54"/>
    </row>
    <row r="309" spans="33:37" x14ac:dyDescent="0.3">
      <c r="AG309" s="8"/>
      <c r="AI309" s="8"/>
      <c r="AK309" s="54"/>
    </row>
    <row r="310" spans="33:37" x14ac:dyDescent="0.3">
      <c r="AG310" s="8"/>
      <c r="AI310" s="8"/>
      <c r="AK310" s="54"/>
    </row>
    <row r="311" spans="33:37" x14ac:dyDescent="0.3">
      <c r="AG311" s="8"/>
      <c r="AI311" s="8"/>
      <c r="AK311" s="54"/>
    </row>
    <row r="312" spans="33:37" x14ac:dyDescent="0.3">
      <c r="AG312" s="8"/>
      <c r="AI312" s="8"/>
      <c r="AK312" s="54"/>
    </row>
    <row r="313" spans="33:37" x14ac:dyDescent="0.3">
      <c r="AG313" s="8"/>
      <c r="AI313" s="8"/>
      <c r="AK313" s="54"/>
    </row>
    <row r="314" spans="33:37" x14ac:dyDescent="0.3">
      <c r="AG314" s="8"/>
      <c r="AI314" s="8"/>
      <c r="AK314" s="54"/>
    </row>
    <row r="315" spans="33:37" x14ac:dyDescent="0.3">
      <c r="AG315" s="8"/>
      <c r="AI315" s="8"/>
      <c r="AK315" s="54"/>
    </row>
    <row r="316" spans="33:37" x14ac:dyDescent="0.3">
      <c r="AG316" s="8"/>
      <c r="AI316" s="8"/>
      <c r="AK316" s="54"/>
    </row>
    <row r="317" spans="33:37" x14ac:dyDescent="0.3">
      <c r="AG317" s="8"/>
      <c r="AI317" s="8"/>
      <c r="AK317" s="54"/>
    </row>
    <row r="318" spans="33:37" x14ac:dyDescent="0.3">
      <c r="AG318" s="8"/>
      <c r="AI318" s="8"/>
      <c r="AK318" s="54"/>
    </row>
    <row r="319" spans="33:37" x14ac:dyDescent="0.3">
      <c r="AG319" s="8"/>
      <c r="AI319" s="8"/>
      <c r="AK319" s="54"/>
    </row>
    <row r="320" spans="33:37" x14ac:dyDescent="0.3">
      <c r="AG320" s="8"/>
      <c r="AI320" s="8"/>
      <c r="AK320" s="54"/>
    </row>
    <row r="321" spans="33:37" x14ac:dyDescent="0.3">
      <c r="AG321" s="8"/>
      <c r="AI321" s="8"/>
      <c r="AK321" s="54"/>
    </row>
    <row r="322" spans="33:37" x14ac:dyDescent="0.3">
      <c r="AG322" s="8"/>
      <c r="AI322" s="8"/>
      <c r="AK322" s="54"/>
    </row>
    <row r="323" spans="33:37" x14ac:dyDescent="0.3">
      <c r="AG323" s="8"/>
      <c r="AI323" s="8"/>
      <c r="AK323" s="54"/>
    </row>
    <row r="324" spans="33:37" x14ac:dyDescent="0.3">
      <c r="AG324" s="8"/>
      <c r="AI324" s="8"/>
      <c r="AK324" s="54"/>
    </row>
    <row r="325" spans="33:37" x14ac:dyDescent="0.3">
      <c r="AG325" s="8"/>
      <c r="AI325" s="8"/>
      <c r="AK325" s="54"/>
    </row>
    <row r="326" spans="33:37" x14ac:dyDescent="0.3">
      <c r="AG326" s="8"/>
      <c r="AI326" s="8"/>
      <c r="AK326" s="54"/>
    </row>
    <row r="327" spans="33:37" x14ac:dyDescent="0.3">
      <c r="AG327" s="8"/>
      <c r="AI327" s="8"/>
      <c r="AK327" s="54"/>
    </row>
    <row r="328" spans="33:37" x14ac:dyDescent="0.3">
      <c r="AG328" s="8"/>
      <c r="AI328" s="8"/>
      <c r="AK328" s="54"/>
    </row>
    <row r="329" spans="33:37" x14ac:dyDescent="0.3">
      <c r="AG329" s="8"/>
      <c r="AI329" s="8"/>
      <c r="AK329" s="54"/>
    </row>
    <row r="330" spans="33:37" x14ac:dyDescent="0.3">
      <c r="AG330" s="8"/>
      <c r="AI330" s="8"/>
      <c r="AK330" s="54"/>
    </row>
    <row r="331" spans="33:37" x14ac:dyDescent="0.3">
      <c r="AG331" s="8"/>
      <c r="AI331" s="8"/>
      <c r="AK331" s="54"/>
    </row>
    <row r="332" spans="33:37" x14ac:dyDescent="0.3">
      <c r="AG332" s="8"/>
      <c r="AI332" s="8"/>
      <c r="AK332" s="54"/>
    </row>
    <row r="333" spans="33:37" x14ac:dyDescent="0.3">
      <c r="AG333" s="8"/>
      <c r="AI333" s="8"/>
      <c r="AK333" s="54"/>
    </row>
    <row r="334" spans="33:37" x14ac:dyDescent="0.3">
      <c r="AG334" s="8"/>
      <c r="AI334" s="8"/>
      <c r="AK334" s="54"/>
    </row>
    <row r="335" spans="33:37" x14ac:dyDescent="0.3">
      <c r="AG335" s="8"/>
      <c r="AI335" s="8"/>
      <c r="AK335" s="54"/>
    </row>
    <row r="336" spans="33:37" x14ac:dyDescent="0.3">
      <c r="AG336" s="8"/>
      <c r="AI336" s="8"/>
      <c r="AK336" s="54"/>
    </row>
    <row r="337" spans="33:37" x14ac:dyDescent="0.3">
      <c r="AG337" s="8"/>
      <c r="AI337" s="8"/>
      <c r="AK337" s="54"/>
    </row>
    <row r="338" spans="33:37" x14ac:dyDescent="0.3">
      <c r="AG338" s="8"/>
      <c r="AI338" s="8"/>
      <c r="AK338" s="54"/>
    </row>
    <row r="339" spans="33:37" x14ac:dyDescent="0.3">
      <c r="AG339" s="8"/>
      <c r="AI339" s="8"/>
      <c r="AK339" s="54"/>
    </row>
    <row r="340" spans="33:37" x14ac:dyDescent="0.3">
      <c r="AG340" s="8"/>
      <c r="AI340" s="8"/>
      <c r="AK340" s="54"/>
    </row>
    <row r="341" spans="33:37" x14ac:dyDescent="0.3">
      <c r="AG341" s="8"/>
      <c r="AI341" s="8"/>
      <c r="AK341" s="54"/>
    </row>
    <row r="342" spans="33:37" x14ac:dyDescent="0.3">
      <c r="AG342" s="8"/>
      <c r="AI342" s="8"/>
      <c r="AK342" s="54"/>
    </row>
    <row r="343" spans="33:37" x14ac:dyDescent="0.3">
      <c r="AG343" s="8"/>
      <c r="AI343" s="8"/>
      <c r="AK343" s="54"/>
    </row>
    <row r="344" spans="33:37" x14ac:dyDescent="0.3">
      <c r="AG344" s="8"/>
      <c r="AI344" s="8"/>
      <c r="AK344" s="54"/>
    </row>
    <row r="345" spans="33:37" x14ac:dyDescent="0.3">
      <c r="AG345" s="8"/>
      <c r="AI345" s="8"/>
      <c r="AK345" s="54"/>
    </row>
    <row r="346" spans="33:37" x14ac:dyDescent="0.3">
      <c r="AG346" s="8"/>
      <c r="AI346" s="8"/>
      <c r="AK346" s="54"/>
    </row>
    <row r="347" spans="33:37" x14ac:dyDescent="0.3">
      <c r="AG347" s="8"/>
      <c r="AI347" s="8"/>
      <c r="AK347" s="54"/>
    </row>
    <row r="348" spans="33:37" x14ac:dyDescent="0.3">
      <c r="AG348" s="8"/>
      <c r="AI348" s="8"/>
      <c r="AK348" s="54"/>
    </row>
    <row r="349" spans="33:37" x14ac:dyDescent="0.3">
      <c r="AG349" s="8"/>
      <c r="AI349" s="8"/>
      <c r="AK349" s="54"/>
    </row>
    <row r="350" spans="33:37" x14ac:dyDescent="0.3">
      <c r="AG350" s="8"/>
      <c r="AI350" s="8"/>
      <c r="AK350" s="54"/>
    </row>
    <row r="351" spans="33:37" x14ac:dyDescent="0.3">
      <c r="AG351" s="8"/>
      <c r="AI351" s="8"/>
      <c r="AK351" s="54"/>
    </row>
    <row r="352" spans="33:37" x14ac:dyDescent="0.3">
      <c r="AG352" s="8"/>
      <c r="AI352" s="8"/>
      <c r="AK352" s="54"/>
    </row>
    <row r="353" spans="33:37" x14ac:dyDescent="0.3">
      <c r="AG353" s="8"/>
      <c r="AI353" s="8"/>
      <c r="AK353" s="54"/>
    </row>
    <row r="354" spans="33:37" x14ac:dyDescent="0.3">
      <c r="AG354" s="8"/>
      <c r="AI354" s="8"/>
      <c r="AK354" s="54"/>
    </row>
    <row r="355" spans="33:37" x14ac:dyDescent="0.3">
      <c r="AG355" s="8"/>
      <c r="AI355" s="8"/>
      <c r="AK355" s="54"/>
    </row>
    <row r="356" spans="33:37" x14ac:dyDescent="0.3">
      <c r="AG356" s="8"/>
      <c r="AI356" s="8"/>
      <c r="AK356" s="54"/>
    </row>
    <row r="357" spans="33:37" x14ac:dyDescent="0.3">
      <c r="AG357" s="8"/>
      <c r="AI357" s="8"/>
      <c r="AK357" s="54"/>
    </row>
    <row r="358" spans="33:37" x14ac:dyDescent="0.3">
      <c r="AG358" s="8"/>
      <c r="AI358" s="8"/>
      <c r="AK358" s="54"/>
    </row>
    <row r="359" spans="33:37" x14ac:dyDescent="0.3">
      <c r="AG359" s="8"/>
      <c r="AI359" s="8"/>
      <c r="AK359" s="54"/>
    </row>
    <row r="360" spans="33:37" x14ac:dyDescent="0.3">
      <c r="AG360" s="8"/>
      <c r="AI360" s="8"/>
      <c r="AK360" s="54"/>
    </row>
    <row r="361" spans="33:37" x14ac:dyDescent="0.3">
      <c r="AG361" s="8"/>
      <c r="AI361" s="8"/>
      <c r="AK361" s="54"/>
    </row>
    <row r="362" spans="33:37" x14ac:dyDescent="0.3">
      <c r="AG362" s="8"/>
      <c r="AI362" s="8"/>
      <c r="AK362" s="54"/>
    </row>
    <row r="363" spans="33:37" x14ac:dyDescent="0.3">
      <c r="AG363" s="8"/>
      <c r="AI363" s="8"/>
      <c r="AK363" s="54"/>
    </row>
    <row r="364" spans="33:37" x14ac:dyDescent="0.3">
      <c r="AG364" s="8"/>
      <c r="AI364" s="8"/>
      <c r="AK364" s="54"/>
    </row>
    <row r="365" spans="33:37" x14ac:dyDescent="0.3">
      <c r="AG365" s="8"/>
      <c r="AI365" s="8"/>
      <c r="AK365" s="54"/>
    </row>
    <row r="366" spans="33:37" x14ac:dyDescent="0.3">
      <c r="AG366" s="8"/>
      <c r="AI366" s="8"/>
      <c r="AK366" s="54"/>
    </row>
    <row r="367" spans="33:37" x14ac:dyDescent="0.3">
      <c r="AG367" s="8"/>
      <c r="AI367" s="8"/>
      <c r="AK367" s="54"/>
    </row>
    <row r="368" spans="33:37" x14ac:dyDescent="0.3">
      <c r="AG368" s="8"/>
      <c r="AI368" s="8"/>
      <c r="AK368" s="54"/>
    </row>
    <row r="369" spans="33:37" x14ac:dyDescent="0.3">
      <c r="AG369" s="8"/>
      <c r="AI369" s="8"/>
      <c r="AK369" s="54"/>
    </row>
    <row r="370" spans="33:37" x14ac:dyDescent="0.3">
      <c r="AG370" s="8"/>
      <c r="AI370" s="8"/>
      <c r="AK370" s="54"/>
    </row>
    <row r="371" spans="33:37" x14ac:dyDescent="0.3">
      <c r="AG371" s="8"/>
      <c r="AI371" s="8"/>
      <c r="AK371" s="54"/>
    </row>
    <row r="372" spans="33:37" x14ac:dyDescent="0.3">
      <c r="AG372" s="8"/>
      <c r="AI372" s="8"/>
      <c r="AK372" s="54"/>
    </row>
    <row r="373" spans="33:37" x14ac:dyDescent="0.3">
      <c r="AG373" s="8"/>
      <c r="AI373" s="8"/>
      <c r="AK373" s="54"/>
    </row>
    <row r="374" spans="33:37" x14ac:dyDescent="0.3">
      <c r="AG374" s="8"/>
      <c r="AI374" s="8"/>
      <c r="AK374" s="54"/>
    </row>
    <row r="375" spans="33:37" x14ac:dyDescent="0.3">
      <c r="AG375" s="8"/>
      <c r="AI375" s="8"/>
      <c r="AK375" s="54"/>
    </row>
    <row r="376" spans="33:37" x14ac:dyDescent="0.3">
      <c r="AG376" s="8"/>
      <c r="AI376" s="8"/>
      <c r="AK376" s="54"/>
    </row>
    <row r="377" spans="33:37" x14ac:dyDescent="0.3">
      <c r="AG377" s="8"/>
      <c r="AI377" s="8"/>
      <c r="AK377" s="54"/>
    </row>
    <row r="378" spans="33:37" x14ac:dyDescent="0.3">
      <c r="AG378" s="8"/>
      <c r="AI378" s="8"/>
      <c r="AK378" s="54"/>
    </row>
    <row r="379" spans="33:37" x14ac:dyDescent="0.3">
      <c r="AG379" s="8"/>
      <c r="AI379" s="8"/>
      <c r="AK379" s="54"/>
    </row>
    <row r="380" spans="33:37" x14ac:dyDescent="0.3">
      <c r="AG380" s="8"/>
      <c r="AI380" s="8"/>
      <c r="AK380" s="54"/>
    </row>
    <row r="381" spans="33:37" x14ac:dyDescent="0.3">
      <c r="AG381" s="8"/>
      <c r="AI381" s="8"/>
      <c r="AK381" s="54"/>
    </row>
    <row r="382" spans="33:37" x14ac:dyDescent="0.3">
      <c r="AG382" s="8"/>
      <c r="AI382" s="8"/>
      <c r="AK382" s="54"/>
    </row>
    <row r="383" spans="33:37" x14ac:dyDescent="0.3">
      <c r="AG383" s="8"/>
      <c r="AI383" s="8"/>
      <c r="AK383" s="54"/>
    </row>
    <row r="384" spans="33:37" x14ac:dyDescent="0.3">
      <c r="AG384" s="8"/>
      <c r="AI384" s="8"/>
      <c r="AK384" s="54"/>
    </row>
    <row r="385" spans="33:37" x14ac:dyDescent="0.3">
      <c r="AG385" s="8"/>
      <c r="AI385" s="8"/>
      <c r="AK385" s="54"/>
    </row>
    <row r="386" spans="33:37" x14ac:dyDescent="0.3">
      <c r="AG386" s="8"/>
      <c r="AI386" s="8"/>
      <c r="AK386" s="54"/>
    </row>
    <row r="387" spans="33:37" x14ac:dyDescent="0.3">
      <c r="AG387" s="8"/>
      <c r="AI387" s="8"/>
      <c r="AK387" s="54"/>
    </row>
    <row r="388" spans="33:37" x14ac:dyDescent="0.3">
      <c r="AG388" s="8"/>
      <c r="AI388" s="8"/>
      <c r="AK388" s="54"/>
    </row>
    <row r="389" spans="33:37" x14ac:dyDescent="0.3">
      <c r="AG389" s="8"/>
      <c r="AI389" s="8"/>
      <c r="AK389" s="54"/>
    </row>
    <row r="390" spans="33:37" x14ac:dyDescent="0.3">
      <c r="AG390" s="8"/>
      <c r="AI390" s="8"/>
      <c r="AK390" s="54"/>
    </row>
    <row r="391" spans="33:37" x14ac:dyDescent="0.3">
      <c r="AG391" s="8"/>
      <c r="AI391" s="8"/>
      <c r="AK391" s="54"/>
    </row>
    <row r="392" spans="33:37" x14ac:dyDescent="0.3">
      <c r="AG392" s="8"/>
      <c r="AI392" s="8"/>
      <c r="AK392" s="54"/>
    </row>
    <row r="393" spans="33:37" x14ac:dyDescent="0.3">
      <c r="AG393" s="8"/>
      <c r="AI393" s="8"/>
      <c r="AK393" s="54"/>
    </row>
    <row r="394" spans="33:37" x14ac:dyDescent="0.3">
      <c r="AG394" s="8"/>
      <c r="AI394" s="8"/>
      <c r="AK394" s="54"/>
    </row>
    <row r="395" spans="33:37" x14ac:dyDescent="0.3">
      <c r="AG395" s="8"/>
      <c r="AI395" s="8"/>
      <c r="AK395" s="54"/>
    </row>
    <row r="396" spans="33:37" x14ac:dyDescent="0.3">
      <c r="AG396" s="8"/>
      <c r="AI396" s="8"/>
      <c r="AK396" s="54"/>
    </row>
    <row r="397" spans="33:37" x14ac:dyDescent="0.3">
      <c r="AG397" s="8"/>
      <c r="AI397" s="8"/>
      <c r="AK397" s="54"/>
    </row>
    <row r="398" spans="33:37" x14ac:dyDescent="0.3">
      <c r="AG398" s="8"/>
      <c r="AI398" s="8"/>
      <c r="AK398" s="54"/>
    </row>
    <row r="399" spans="33:37" x14ac:dyDescent="0.3">
      <c r="AG399" s="8"/>
      <c r="AI399" s="8"/>
      <c r="AK399" s="54"/>
    </row>
    <row r="400" spans="33:37" x14ac:dyDescent="0.3">
      <c r="AG400" s="8"/>
      <c r="AI400" s="8"/>
      <c r="AK400" s="54"/>
    </row>
    <row r="401" spans="33:37" x14ac:dyDescent="0.3">
      <c r="AG401" s="8"/>
      <c r="AI401" s="8"/>
      <c r="AK401" s="54"/>
    </row>
    <row r="402" spans="33:37" x14ac:dyDescent="0.3">
      <c r="AG402" s="8"/>
      <c r="AI402" s="8"/>
      <c r="AK402" s="54"/>
    </row>
    <row r="403" spans="33:37" x14ac:dyDescent="0.3">
      <c r="AG403" s="8"/>
      <c r="AI403" s="8"/>
      <c r="AK403" s="54"/>
    </row>
    <row r="404" spans="33:37" x14ac:dyDescent="0.3">
      <c r="AG404" s="8"/>
      <c r="AI404" s="8"/>
      <c r="AK404" s="54"/>
    </row>
    <row r="405" spans="33:37" x14ac:dyDescent="0.3">
      <c r="AG405" s="8"/>
      <c r="AI405" s="8"/>
      <c r="AK405" s="54"/>
    </row>
    <row r="406" spans="33:37" x14ac:dyDescent="0.3">
      <c r="AG406" s="8"/>
      <c r="AI406" s="8"/>
      <c r="AK406" s="54"/>
    </row>
    <row r="407" spans="33:37" x14ac:dyDescent="0.3">
      <c r="AG407" s="8"/>
      <c r="AI407" s="8"/>
      <c r="AK407" s="54"/>
    </row>
    <row r="408" spans="33:37" x14ac:dyDescent="0.3">
      <c r="AG408" s="8"/>
      <c r="AI408" s="8"/>
      <c r="AK408" s="54"/>
    </row>
    <row r="409" spans="33:37" x14ac:dyDescent="0.3">
      <c r="AG409" s="8"/>
      <c r="AI409" s="8"/>
      <c r="AK409" s="54"/>
    </row>
    <row r="410" spans="33:37" x14ac:dyDescent="0.3">
      <c r="AG410" s="8"/>
      <c r="AI410" s="8"/>
      <c r="AK410" s="54"/>
    </row>
    <row r="411" spans="33:37" x14ac:dyDescent="0.3">
      <c r="AG411" s="8"/>
      <c r="AI411" s="8"/>
      <c r="AK411" s="54"/>
    </row>
    <row r="412" spans="33:37" x14ac:dyDescent="0.3">
      <c r="AG412" s="8"/>
      <c r="AI412" s="8"/>
      <c r="AK412" s="54"/>
    </row>
    <row r="413" spans="33:37" x14ac:dyDescent="0.3">
      <c r="AG413" s="8"/>
      <c r="AI413" s="8"/>
      <c r="AK413" s="54"/>
    </row>
    <row r="414" spans="33:37" x14ac:dyDescent="0.3">
      <c r="AG414" s="8"/>
      <c r="AI414" s="8"/>
      <c r="AK414" s="54"/>
    </row>
    <row r="415" spans="33:37" x14ac:dyDescent="0.3">
      <c r="AG415" s="8"/>
      <c r="AI415" s="8"/>
      <c r="AK415" s="54"/>
    </row>
    <row r="416" spans="33:37" x14ac:dyDescent="0.3">
      <c r="AG416" s="8"/>
      <c r="AI416" s="8"/>
      <c r="AK416" s="54"/>
    </row>
    <row r="417" spans="33:37" x14ac:dyDescent="0.3">
      <c r="AG417" s="8"/>
      <c r="AI417" s="8"/>
      <c r="AK417" s="54"/>
    </row>
    <row r="418" spans="33:37" x14ac:dyDescent="0.3">
      <c r="AG418" s="8"/>
      <c r="AI418" s="8"/>
      <c r="AK418" s="54"/>
    </row>
    <row r="419" spans="33:37" x14ac:dyDescent="0.3">
      <c r="AG419" s="8"/>
      <c r="AI419" s="8"/>
      <c r="AK419" s="54"/>
    </row>
    <row r="420" spans="33:37" x14ac:dyDescent="0.3">
      <c r="AG420" s="8"/>
      <c r="AI420" s="8"/>
      <c r="AK420" s="54"/>
    </row>
    <row r="421" spans="33:37" x14ac:dyDescent="0.3">
      <c r="AG421" s="8"/>
      <c r="AI421" s="8"/>
      <c r="AK421" s="54"/>
    </row>
    <row r="422" spans="33:37" x14ac:dyDescent="0.3">
      <c r="AG422" s="8"/>
      <c r="AI422" s="8"/>
      <c r="AK422" s="54"/>
    </row>
    <row r="423" spans="33:37" x14ac:dyDescent="0.3">
      <c r="AG423" s="8"/>
      <c r="AI423" s="8"/>
      <c r="AK423" s="54"/>
    </row>
    <row r="424" spans="33:37" x14ac:dyDescent="0.3">
      <c r="AG424" s="8"/>
      <c r="AI424" s="8"/>
      <c r="AK424" s="54"/>
    </row>
    <row r="425" spans="33:37" x14ac:dyDescent="0.3">
      <c r="AG425" s="8"/>
      <c r="AI425" s="8"/>
      <c r="AK425" s="54"/>
    </row>
    <row r="426" spans="33:37" x14ac:dyDescent="0.3">
      <c r="AG426" s="8"/>
      <c r="AI426" s="8"/>
      <c r="AK426" s="54"/>
    </row>
    <row r="427" spans="33:37" x14ac:dyDescent="0.3">
      <c r="AG427" s="8"/>
      <c r="AI427" s="8"/>
      <c r="AK427" s="54"/>
    </row>
    <row r="428" spans="33:37" x14ac:dyDescent="0.3">
      <c r="AG428" s="8"/>
      <c r="AI428" s="8"/>
      <c r="AK428" s="54"/>
    </row>
    <row r="429" spans="33:37" x14ac:dyDescent="0.3">
      <c r="AG429" s="8"/>
      <c r="AI429" s="8"/>
      <c r="AK429" s="54"/>
    </row>
    <row r="430" spans="33:37" x14ac:dyDescent="0.3">
      <c r="AG430" s="8"/>
      <c r="AI430" s="8"/>
      <c r="AK430" s="54"/>
    </row>
    <row r="431" spans="33:37" x14ac:dyDescent="0.3">
      <c r="AG431" s="8"/>
      <c r="AI431" s="8"/>
      <c r="AK431" s="54"/>
    </row>
    <row r="432" spans="33:37" x14ac:dyDescent="0.3">
      <c r="AG432" s="8"/>
      <c r="AI432" s="8"/>
      <c r="AK432" s="54"/>
    </row>
    <row r="433" spans="33:37" x14ac:dyDescent="0.3">
      <c r="AG433" s="8"/>
      <c r="AI433" s="8"/>
      <c r="AK433" s="54"/>
    </row>
    <row r="434" spans="33:37" x14ac:dyDescent="0.3">
      <c r="AG434" s="8"/>
      <c r="AI434" s="8"/>
      <c r="AK434" s="54"/>
    </row>
    <row r="435" spans="33:37" x14ac:dyDescent="0.3">
      <c r="AG435" s="8"/>
      <c r="AI435" s="8"/>
      <c r="AK435" s="54"/>
    </row>
    <row r="436" spans="33:37" x14ac:dyDescent="0.3">
      <c r="AG436" s="8"/>
      <c r="AI436" s="8"/>
      <c r="AK436" s="54"/>
    </row>
    <row r="437" spans="33:37" x14ac:dyDescent="0.3">
      <c r="AG437" s="8"/>
      <c r="AI437" s="8"/>
      <c r="AK437" s="54"/>
    </row>
    <row r="438" spans="33:37" x14ac:dyDescent="0.3">
      <c r="AG438" s="8"/>
      <c r="AI438" s="8"/>
      <c r="AK438" s="54"/>
    </row>
    <row r="439" spans="33:37" x14ac:dyDescent="0.3">
      <c r="AG439" s="8"/>
      <c r="AI439" s="8"/>
      <c r="AK439" s="54"/>
    </row>
    <row r="440" spans="33:37" x14ac:dyDescent="0.3">
      <c r="AG440" s="8"/>
      <c r="AI440" s="8"/>
      <c r="AK440" s="54"/>
    </row>
    <row r="441" spans="33:37" x14ac:dyDescent="0.3">
      <c r="AG441" s="8"/>
      <c r="AI441" s="8"/>
      <c r="AK441" s="54"/>
    </row>
    <row r="442" spans="33:37" x14ac:dyDescent="0.3">
      <c r="AG442" s="8"/>
      <c r="AI442" s="8"/>
      <c r="AK442" s="54"/>
    </row>
    <row r="443" spans="33:37" x14ac:dyDescent="0.3">
      <c r="AG443" s="8"/>
      <c r="AI443" s="8"/>
      <c r="AK443" s="54"/>
    </row>
    <row r="444" spans="33:37" x14ac:dyDescent="0.3">
      <c r="AG444" s="8"/>
      <c r="AI444" s="8"/>
      <c r="AK444" s="54"/>
    </row>
    <row r="445" spans="33:37" x14ac:dyDescent="0.3">
      <c r="AG445" s="8"/>
      <c r="AI445" s="8"/>
      <c r="AK445" s="54"/>
    </row>
    <row r="446" spans="33:37" x14ac:dyDescent="0.3">
      <c r="AG446" s="8"/>
      <c r="AI446" s="8"/>
      <c r="AK446" s="54"/>
    </row>
    <row r="447" spans="33:37" x14ac:dyDescent="0.3">
      <c r="AG447" s="8"/>
      <c r="AI447" s="8"/>
      <c r="AK447" s="54"/>
    </row>
    <row r="448" spans="33:37" x14ac:dyDescent="0.3">
      <c r="AG448" s="8"/>
      <c r="AI448" s="8"/>
      <c r="AK448" s="54"/>
    </row>
    <row r="449" spans="33:37" x14ac:dyDescent="0.3">
      <c r="AG449" s="8"/>
      <c r="AI449" s="8"/>
      <c r="AK449" s="54"/>
    </row>
    <row r="450" spans="33:37" x14ac:dyDescent="0.3">
      <c r="AG450" s="8"/>
      <c r="AI450" s="8"/>
      <c r="AK450" s="54"/>
    </row>
    <row r="451" spans="33:37" x14ac:dyDescent="0.3">
      <c r="AG451" s="8"/>
      <c r="AI451" s="8"/>
      <c r="AK451" s="54"/>
    </row>
    <row r="452" spans="33:37" x14ac:dyDescent="0.3">
      <c r="AG452" s="8"/>
      <c r="AI452" s="8"/>
      <c r="AK452" s="54"/>
    </row>
    <row r="453" spans="33:37" x14ac:dyDescent="0.3">
      <c r="AG453" s="8"/>
      <c r="AI453" s="8"/>
      <c r="AK453" s="54"/>
    </row>
    <row r="454" spans="33:37" x14ac:dyDescent="0.3">
      <c r="AG454" s="8"/>
      <c r="AI454" s="8"/>
      <c r="AK454" s="54"/>
    </row>
    <row r="455" spans="33:37" x14ac:dyDescent="0.3">
      <c r="AG455" s="8"/>
      <c r="AI455" s="8"/>
      <c r="AK455" s="54"/>
    </row>
    <row r="456" spans="33:37" x14ac:dyDescent="0.3">
      <c r="AG456" s="8"/>
      <c r="AI456" s="8"/>
      <c r="AK456" s="54"/>
    </row>
    <row r="457" spans="33:37" x14ac:dyDescent="0.3">
      <c r="AG457" s="8"/>
      <c r="AI457" s="8"/>
      <c r="AK457" s="54"/>
    </row>
    <row r="458" spans="33:37" x14ac:dyDescent="0.3">
      <c r="AG458" s="8"/>
      <c r="AI458" s="8"/>
      <c r="AK458" s="54"/>
    </row>
    <row r="459" spans="33:37" x14ac:dyDescent="0.3">
      <c r="AG459" s="8"/>
      <c r="AI459" s="8"/>
      <c r="AK459" s="54"/>
    </row>
    <row r="460" spans="33:37" x14ac:dyDescent="0.3">
      <c r="AG460" s="8"/>
      <c r="AI460" s="8"/>
      <c r="AK460" s="54"/>
    </row>
    <row r="461" spans="33:37" x14ac:dyDescent="0.3">
      <c r="AG461" s="8"/>
      <c r="AI461" s="8"/>
      <c r="AK461" s="54"/>
    </row>
    <row r="462" spans="33:37" x14ac:dyDescent="0.3">
      <c r="AG462" s="8"/>
      <c r="AI462" s="8"/>
      <c r="AK462" s="54"/>
    </row>
    <row r="463" spans="33:37" x14ac:dyDescent="0.3">
      <c r="AG463" s="8"/>
      <c r="AI463" s="8"/>
      <c r="AK463" s="54"/>
    </row>
    <row r="464" spans="33:37" x14ac:dyDescent="0.3">
      <c r="AG464" s="8"/>
      <c r="AI464" s="8"/>
      <c r="AK464" s="54"/>
    </row>
    <row r="465" spans="33:37" x14ac:dyDescent="0.3">
      <c r="AG465" s="8"/>
      <c r="AI465" s="8"/>
      <c r="AK465" s="54"/>
    </row>
    <row r="466" spans="33:37" x14ac:dyDescent="0.3">
      <c r="AG466" s="8"/>
      <c r="AI466" s="8"/>
      <c r="AK466" s="54"/>
    </row>
    <row r="467" spans="33:37" x14ac:dyDescent="0.3">
      <c r="AG467" s="8"/>
      <c r="AI467" s="8"/>
      <c r="AK467" s="54"/>
    </row>
    <row r="468" spans="33:37" x14ac:dyDescent="0.3">
      <c r="AG468" s="8"/>
      <c r="AI468" s="8"/>
      <c r="AK468" s="54"/>
    </row>
    <row r="469" spans="33:37" x14ac:dyDescent="0.3">
      <c r="AG469" s="8"/>
      <c r="AI469" s="8"/>
      <c r="AK469" s="54"/>
    </row>
    <row r="470" spans="33:37" x14ac:dyDescent="0.3">
      <c r="AG470" s="8"/>
      <c r="AI470" s="8"/>
      <c r="AK470" s="54"/>
    </row>
    <row r="471" spans="33:37" x14ac:dyDescent="0.3">
      <c r="AG471" s="8"/>
      <c r="AI471" s="8"/>
      <c r="AK471" s="54"/>
    </row>
    <row r="472" spans="33:37" x14ac:dyDescent="0.3">
      <c r="AG472" s="8"/>
      <c r="AI472" s="8"/>
      <c r="AK472" s="54"/>
    </row>
    <row r="473" spans="33:37" x14ac:dyDescent="0.3">
      <c r="AG473" s="8"/>
      <c r="AI473" s="8"/>
      <c r="AK473" s="54"/>
    </row>
    <row r="474" spans="33:37" x14ac:dyDescent="0.3">
      <c r="AG474" s="8"/>
      <c r="AI474" s="8"/>
      <c r="AK474" s="54"/>
    </row>
    <row r="475" spans="33:37" x14ac:dyDescent="0.3">
      <c r="AG475" s="8"/>
      <c r="AI475" s="8"/>
      <c r="AK475" s="54"/>
    </row>
    <row r="476" spans="33:37" x14ac:dyDescent="0.3">
      <c r="AG476" s="8"/>
      <c r="AI476" s="8"/>
      <c r="AK476" s="54"/>
    </row>
    <row r="477" spans="33:37" x14ac:dyDescent="0.3">
      <c r="AG477" s="8"/>
      <c r="AI477" s="8"/>
      <c r="AK477" s="54"/>
    </row>
    <row r="478" spans="33:37" x14ac:dyDescent="0.3">
      <c r="AG478" s="8"/>
      <c r="AI478" s="8"/>
      <c r="AK478" s="54"/>
    </row>
    <row r="479" spans="33:37" x14ac:dyDescent="0.3">
      <c r="AG479" s="8"/>
      <c r="AI479" s="8"/>
      <c r="AK479" s="54"/>
    </row>
    <row r="480" spans="33:37" x14ac:dyDescent="0.3">
      <c r="AG480" s="8"/>
      <c r="AI480" s="8"/>
      <c r="AK480" s="54"/>
    </row>
    <row r="481" spans="33:37" x14ac:dyDescent="0.3">
      <c r="AG481" s="8"/>
      <c r="AI481" s="8"/>
      <c r="AK481" s="54"/>
    </row>
    <row r="482" spans="33:37" x14ac:dyDescent="0.3">
      <c r="AG482" s="8"/>
      <c r="AI482" s="8"/>
      <c r="AK482" s="54"/>
    </row>
    <row r="483" spans="33:37" x14ac:dyDescent="0.3">
      <c r="AG483" s="8"/>
      <c r="AI483" s="8"/>
      <c r="AK483" s="54"/>
    </row>
    <row r="484" spans="33:37" x14ac:dyDescent="0.3">
      <c r="AG484" s="8"/>
      <c r="AI484" s="8"/>
      <c r="AK484" s="54"/>
    </row>
    <row r="485" spans="33:37" x14ac:dyDescent="0.3">
      <c r="AG485" s="8"/>
      <c r="AI485" s="8"/>
      <c r="AK485" s="54"/>
    </row>
    <row r="486" spans="33:37" x14ac:dyDescent="0.3">
      <c r="AG486" s="8"/>
      <c r="AI486" s="8"/>
      <c r="AK486" s="54"/>
    </row>
    <row r="487" spans="33:37" x14ac:dyDescent="0.3">
      <c r="AG487" s="8"/>
      <c r="AI487" s="8"/>
      <c r="AK487" s="54"/>
    </row>
    <row r="488" spans="33:37" x14ac:dyDescent="0.3">
      <c r="AG488" s="8"/>
      <c r="AI488" s="8"/>
      <c r="AK488" s="54"/>
    </row>
    <row r="489" spans="33:37" x14ac:dyDescent="0.3">
      <c r="AG489" s="8"/>
      <c r="AI489" s="8"/>
      <c r="AK489" s="54"/>
    </row>
    <row r="490" spans="33:37" x14ac:dyDescent="0.3">
      <c r="AG490" s="8"/>
      <c r="AI490" s="8"/>
      <c r="AK490" s="54"/>
    </row>
    <row r="491" spans="33:37" x14ac:dyDescent="0.3">
      <c r="AG491" s="8"/>
      <c r="AI491" s="8"/>
      <c r="AK491" s="54"/>
    </row>
    <row r="492" spans="33:37" x14ac:dyDescent="0.3">
      <c r="AG492" s="8"/>
      <c r="AI492" s="8"/>
      <c r="AK492" s="54"/>
    </row>
    <row r="493" spans="33:37" x14ac:dyDescent="0.3">
      <c r="AG493" s="8"/>
      <c r="AI493" s="8"/>
      <c r="AK493" s="54"/>
    </row>
    <row r="494" spans="33:37" x14ac:dyDescent="0.3">
      <c r="AG494" s="8"/>
      <c r="AI494" s="8"/>
      <c r="AK494" s="54"/>
    </row>
    <row r="495" spans="33:37" x14ac:dyDescent="0.3">
      <c r="AG495" s="8"/>
      <c r="AI495" s="8"/>
      <c r="AK495" s="54"/>
    </row>
    <row r="496" spans="33:37" x14ac:dyDescent="0.3">
      <c r="AG496" s="8"/>
      <c r="AI496" s="8"/>
      <c r="AK496" s="54"/>
    </row>
    <row r="497" spans="33:37" x14ac:dyDescent="0.3">
      <c r="AG497" s="8"/>
      <c r="AI497" s="8"/>
      <c r="AK497" s="54"/>
    </row>
    <row r="498" spans="33:37" x14ac:dyDescent="0.3">
      <c r="AG498" s="8"/>
      <c r="AI498" s="8"/>
      <c r="AK498" s="54"/>
    </row>
    <row r="499" spans="33:37" x14ac:dyDescent="0.3">
      <c r="AG499" s="8"/>
      <c r="AI499" s="8"/>
      <c r="AK499" s="54"/>
    </row>
    <row r="500" spans="33:37" x14ac:dyDescent="0.3">
      <c r="AG500" s="8"/>
      <c r="AI500" s="8"/>
      <c r="AK500" s="54"/>
    </row>
    <row r="501" spans="33:37" x14ac:dyDescent="0.3">
      <c r="AG501" s="8"/>
      <c r="AI501" s="8"/>
      <c r="AK501" s="54"/>
    </row>
    <row r="502" spans="33:37" x14ac:dyDescent="0.3">
      <c r="AG502" s="8"/>
      <c r="AI502" s="8"/>
      <c r="AK502" s="54"/>
    </row>
    <row r="503" spans="33:37" x14ac:dyDescent="0.3">
      <c r="AG503" s="8"/>
      <c r="AI503" s="8"/>
      <c r="AK503" s="54"/>
    </row>
    <row r="504" spans="33:37" x14ac:dyDescent="0.3">
      <c r="AG504" s="8"/>
      <c r="AI504" s="8"/>
      <c r="AK504" s="54"/>
    </row>
    <row r="505" spans="33:37" x14ac:dyDescent="0.3">
      <c r="AG505" s="8"/>
      <c r="AI505" s="8"/>
      <c r="AK505" s="54"/>
    </row>
    <row r="506" spans="33:37" x14ac:dyDescent="0.3">
      <c r="AG506" s="8"/>
      <c r="AI506" s="8"/>
      <c r="AK506" s="54"/>
    </row>
    <row r="507" spans="33:37" x14ac:dyDescent="0.3">
      <c r="AG507" s="8"/>
      <c r="AI507" s="8"/>
      <c r="AK507" s="54"/>
    </row>
    <row r="508" spans="33:37" x14ac:dyDescent="0.3">
      <c r="AG508" s="8"/>
      <c r="AI508" s="8"/>
      <c r="AK508" s="54"/>
    </row>
    <row r="509" spans="33:37" x14ac:dyDescent="0.3">
      <c r="AG509" s="8"/>
      <c r="AI509" s="8"/>
      <c r="AK509" s="54"/>
    </row>
    <row r="510" spans="33:37" x14ac:dyDescent="0.3">
      <c r="AG510" s="8"/>
      <c r="AI510" s="8"/>
      <c r="AK510" s="54"/>
    </row>
    <row r="511" spans="33:37" x14ac:dyDescent="0.3">
      <c r="AG511" s="8"/>
      <c r="AI511" s="8"/>
      <c r="AK511" s="54"/>
    </row>
    <row r="512" spans="33:37" x14ac:dyDescent="0.3">
      <c r="AG512" s="8"/>
      <c r="AI512" s="8"/>
      <c r="AK512" s="54"/>
    </row>
    <row r="513" spans="33:37" x14ac:dyDescent="0.3">
      <c r="AG513" s="8"/>
      <c r="AI513" s="8"/>
      <c r="AK513" s="54"/>
    </row>
    <row r="514" spans="33:37" x14ac:dyDescent="0.3">
      <c r="AG514" s="8"/>
      <c r="AI514" s="8"/>
      <c r="AK514" s="54"/>
    </row>
    <row r="515" spans="33:37" x14ac:dyDescent="0.3">
      <c r="AG515" s="8"/>
      <c r="AI515" s="8"/>
      <c r="AK515" s="54"/>
    </row>
    <row r="516" spans="33:37" x14ac:dyDescent="0.3">
      <c r="AG516" s="8"/>
      <c r="AI516" s="8"/>
      <c r="AK516" s="54"/>
    </row>
    <row r="517" spans="33:37" x14ac:dyDescent="0.3">
      <c r="AG517" s="8"/>
      <c r="AI517" s="8"/>
      <c r="AK517" s="54"/>
    </row>
    <row r="518" spans="33:37" x14ac:dyDescent="0.3">
      <c r="AG518" s="8"/>
      <c r="AI518" s="8"/>
      <c r="AK518" s="54"/>
    </row>
    <row r="519" spans="33:37" x14ac:dyDescent="0.3">
      <c r="AG519" s="8"/>
      <c r="AI519" s="8"/>
      <c r="AK519" s="54"/>
    </row>
    <row r="520" spans="33:37" x14ac:dyDescent="0.3">
      <c r="AG520" s="8"/>
      <c r="AI520" s="8"/>
      <c r="AK520" s="54"/>
    </row>
    <row r="521" spans="33:37" x14ac:dyDescent="0.3">
      <c r="AG521" s="8"/>
      <c r="AI521" s="8"/>
      <c r="AK521" s="54"/>
    </row>
    <row r="522" spans="33:37" x14ac:dyDescent="0.3">
      <c r="AG522" s="8"/>
      <c r="AI522" s="8"/>
      <c r="AK522" s="54"/>
    </row>
    <row r="523" spans="33:37" x14ac:dyDescent="0.3">
      <c r="AG523" s="8"/>
      <c r="AI523" s="8"/>
      <c r="AK523" s="54"/>
    </row>
    <row r="524" spans="33:37" x14ac:dyDescent="0.3">
      <c r="AG524" s="8"/>
      <c r="AI524" s="8"/>
      <c r="AK524" s="54"/>
    </row>
    <row r="525" spans="33:37" x14ac:dyDescent="0.3">
      <c r="AG525" s="8"/>
      <c r="AI525" s="8"/>
      <c r="AK525" s="54"/>
    </row>
    <row r="526" spans="33:37" x14ac:dyDescent="0.3">
      <c r="AG526" s="8"/>
      <c r="AI526" s="8"/>
      <c r="AK526" s="54"/>
    </row>
    <row r="527" spans="33:37" x14ac:dyDescent="0.3">
      <c r="AG527" s="8"/>
      <c r="AI527" s="8"/>
      <c r="AK527" s="54"/>
    </row>
    <row r="528" spans="33:37" x14ac:dyDescent="0.3">
      <c r="AG528" s="8"/>
      <c r="AI528" s="8"/>
      <c r="AK528" s="54"/>
    </row>
    <row r="529" spans="33:37" x14ac:dyDescent="0.3">
      <c r="AG529" s="8"/>
      <c r="AI529" s="8"/>
      <c r="AK529" s="54"/>
    </row>
    <row r="530" spans="33:37" x14ac:dyDescent="0.3">
      <c r="AG530" s="8"/>
      <c r="AI530" s="8"/>
      <c r="AK530" s="54"/>
    </row>
    <row r="531" spans="33:37" x14ac:dyDescent="0.3">
      <c r="AG531" s="8"/>
      <c r="AI531" s="8"/>
      <c r="AK531" s="54"/>
    </row>
    <row r="532" spans="33:37" x14ac:dyDescent="0.3">
      <c r="AG532" s="8"/>
      <c r="AI532" s="8"/>
      <c r="AK532" s="54"/>
    </row>
    <row r="533" spans="33:37" x14ac:dyDescent="0.3">
      <c r="AG533" s="8"/>
      <c r="AI533" s="8"/>
      <c r="AK533" s="54"/>
    </row>
    <row r="534" spans="33:37" x14ac:dyDescent="0.3">
      <c r="AG534" s="8"/>
      <c r="AI534" s="8"/>
      <c r="AK534" s="54"/>
    </row>
    <row r="535" spans="33:37" x14ac:dyDescent="0.3">
      <c r="AG535" s="8"/>
      <c r="AI535" s="8"/>
      <c r="AK535" s="54"/>
    </row>
    <row r="536" spans="33:37" x14ac:dyDescent="0.3">
      <c r="AG536" s="8"/>
      <c r="AI536" s="8"/>
      <c r="AK536" s="54"/>
    </row>
    <row r="537" spans="33:37" x14ac:dyDescent="0.3">
      <c r="AG537" s="8"/>
      <c r="AI537" s="8"/>
      <c r="AK537" s="54"/>
    </row>
    <row r="538" spans="33:37" x14ac:dyDescent="0.3">
      <c r="AG538" s="8"/>
      <c r="AI538" s="8"/>
      <c r="AK538" s="54"/>
    </row>
    <row r="539" spans="33:37" x14ac:dyDescent="0.3">
      <c r="AG539" s="8"/>
      <c r="AI539" s="8"/>
      <c r="AK539" s="54"/>
    </row>
    <row r="540" spans="33:37" x14ac:dyDescent="0.3">
      <c r="AG540" s="8"/>
      <c r="AI540" s="8"/>
      <c r="AK540" s="54"/>
    </row>
    <row r="541" spans="33:37" x14ac:dyDescent="0.3">
      <c r="AG541" s="8"/>
      <c r="AI541" s="8"/>
      <c r="AK541" s="54"/>
    </row>
    <row r="542" spans="33:37" x14ac:dyDescent="0.3">
      <c r="AG542" s="8"/>
      <c r="AI542" s="8"/>
      <c r="AK542" s="54"/>
    </row>
    <row r="543" spans="33:37" x14ac:dyDescent="0.3">
      <c r="AG543" s="8"/>
      <c r="AI543" s="8"/>
      <c r="AK543" s="54"/>
    </row>
    <row r="544" spans="33:37" x14ac:dyDescent="0.3">
      <c r="AG544" s="8"/>
      <c r="AI544" s="8"/>
      <c r="AK544" s="54"/>
    </row>
    <row r="545" spans="33:37" x14ac:dyDescent="0.3">
      <c r="AG545" s="8"/>
      <c r="AI545" s="8"/>
      <c r="AK545" s="54"/>
    </row>
    <row r="546" spans="33:37" x14ac:dyDescent="0.3">
      <c r="AG546" s="8"/>
      <c r="AI546" s="8"/>
      <c r="AK546" s="54"/>
    </row>
    <row r="547" spans="33:37" x14ac:dyDescent="0.3">
      <c r="AG547" s="8"/>
      <c r="AI547" s="8"/>
      <c r="AK547" s="54"/>
    </row>
    <row r="548" spans="33:37" x14ac:dyDescent="0.3">
      <c r="AG548" s="8"/>
      <c r="AI548" s="8"/>
      <c r="AK548" s="54"/>
    </row>
    <row r="549" spans="33:37" x14ac:dyDescent="0.3">
      <c r="AG549" s="8"/>
      <c r="AI549" s="8"/>
      <c r="AK549" s="54"/>
    </row>
    <row r="550" spans="33:37" x14ac:dyDescent="0.3">
      <c r="AG550" s="8"/>
      <c r="AI550" s="8"/>
      <c r="AK550" s="54"/>
    </row>
    <row r="551" spans="33:37" x14ac:dyDescent="0.3">
      <c r="AG551" s="8"/>
      <c r="AI551" s="8"/>
      <c r="AK551" s="54"/>
    </row>
    <row r="552" spans="33:37" x14ac:dyDescent="0.3">
      <c r="AG552" s="8"/>
      <c r="AI552" s="8"/>
      <c r="AK552" s="54"/>
    </row>
    <row r="553" spans="33:37" x14ac:dyDescent="0.3">
      <c r="AG553" s="8"/>
      <c r="AI553" s="8"/>
      <c r="AK553" s="54"/>
    </row>
    <row r="554" spans="33:37" x14ac:dyDescent="0.3">
      <c r="AG554" s="8"/>
      <c r="AI554" s="8"/>
      <c r="AK554" s="54"/>
    </row>
    <row r="555" spans="33:37" x14ac:dyDescent="0.3">
      <c r="AG555" s="8"/>
      <c r="AI555" s="8"/>
      <c r="AK555" s="54"/>
    </row>
    <row r="556" spans="33:37" x14ac:dyDescent="0.3">
      <c r="AG556" s="8"/>
      <c r="AI556" s="8"/>
      <c r="AK556" s="54"/>
    </row>
    <row r="557" spans="33:37" x14ac:dyDescent="0.3">
      <c r="AG557" s="8"/>
      <c r="AI557" s="8"/>
      <c r="AK557" s="54"/>
    </row>
    <row r="558" spans="33:37" x14ac:dyDescent="0.3">
      <c r="AG558" s="8"/>
      <c r="AI558" s="8"/>
      <c r="AK558" s="54"/>
    </row>
    <row r="559" spans="33:37" x14ac:dyDescent="0.3">
      <c r="AG559" s="8"/>
      <c r="AI559" s="8"/>
      <c r="AK559" s="54"/>
    </row>
    <row r="560" spans="33:37" x14ac:dyDescent="0.3">
      <c r="AG560" s="8"/>
      <c r="AI560" s="8"/>
      <c r="AK560" s="54"/>
    </row>
    <row r="561" spans="33:37" x14ac:dyDescent="0.3">
      <c r="AG561" s="8"/>
      <c r="AI561" s="8"/>
      <c r="AK561" s="54"/>
    </row>
    <row r="562" spans="33:37" x14ac:dyDescent="0.3">
      <c r="AG562" s="8"/>
      <c r="AI562" s="8"/>
      <c r="AK562" s="54"/>
    </row>
    <row r="563" spans="33:37" x14ac:dyDescent="0.3">
      <c r="AG563" s="8"/>
      <c r="AI563" s="8"/>
      <c r="AK563" s="54"/>
    </row>
    <row r="564" spans="33:37" x14ac:dyDescent="0.3">
      <c r="AG564" s="8"/>
      <c r="AI564" s="8"/>
      <c r="AK564" s="54"/>
    </row>
    <row r="565" spans="33:37" x14ac:dyDescent="0.3">
      <c r="AG565" s="8"/>
      <c r="AI565" s="8"/>
      <c r="AK565" s="54"/>
    </row>
    <row r="566" spans="33:37" x14ac:dyDescent="0.3">
      <c r="AG566" s="8"/>
      <c r="AI566" s="8"/>
      <c r="AK566" s="54"/>
    </row>
    <row r="567" spans="33:37" x14ac:dyDescent="0.3">
      <c r="AG567" s="8"/>
      <c r="AI567" s="8"/>
      <c r="AK567" s="54"/>
    </row>
    <row r="568" spans="33:37" x14ac:dyDescent="0.3">
      <c r="AG568" s="8"/>
      <c r="AI568" s="8"/>
      <c r="AK568" s="54"/>
    </row>
    <row r="569" spans="33:37" x14ac:dyDescent="0.3">
      <c r="AG569" s="8"/>
      <c r="AI569" s="8"/>
      <c r="AK569" s="54"/>
    </row>
    <row r="570" spans="33:37" x14ac:dyDescent="0.3">
      <c r="AG570" s="8"/>
      <c r="AI570" s="8"/>
      <c r="AK570" s="54"/>
    </row>
    <row r="571" spans="33:37" x14ac:dyDescent="0.3">
      <c r="AG571" s="8"/>
      <c r="AI571" s="8"/>
      <c r="AK571" s="54"/>
    </row>
    <row r="572" spans="33:37" x14ac:dyDescent="0.3">
      <c r="AG572" s="8"/>
      <c r="AI572" s="8"/>
      <c r="AK572" s="54"/>
    </row>
    <row r="573" spans="33:37" x14ac:dyDescent="0.3">
      <c r="AG573" s="8"/>
      <c r="AI573" s="8"/>
      <c r="AK573" s="54"/>
    </row>
    <row r="574" spans="33:37" x14ac:dyDescent="0.3">
      <c r="AG574" s="8"/>
      <c r="AI574" s="8"/>
      <c r="AK574" s="54"/>
    </row>
    <row r="575" spans="33:37" x14ac:dyDescent="0.3">
      <c r="AG575" s="8"/>
      <c r="AI575" s="8"/>
      <c r="AK575" s="54"/>
    </row>
    <row r="576" spans="33:37" x14ac:dyDescent="0.3">
      <c r="AG576" s="8"/>
      <c r="AI576" s="8"/>
      <c r="AK576" s="54"/>
    </row>
    <row r="577" spans="33:37" x14ac:dyDescent="0.3">
      <c r="AG577" s="8"/>
      <c r="AI577" s="8"/>
      <c r="AK577" s="54"/>
    </row>
    <row r="578" spans="33:37" x14ac:dyDescent="0.3">
      <c r="AG578" s="8"/>
      <c r="AI578" s="8"/>
      <c r="AK578" s="54"/>
    </row>
    <row r="579" spans="33:37" x14ac:dyDescent="0.3">
      <c r="AG579" s="8"/>
      <c r="AI579" s="8"/>
      <c r="AK579" s="54"/>
    </row>
    <row r="580" spans="33:37" x14ac:dyDescent="0.3">
      <c r="AG580" s="8"/>
      <c r="AI580" s="8"/>
      <c r="AK580" s="54"/>
    </row>
    <row r="581" spans="33:37" x14ac:dyDescent="0.3">
      <c r="AG581" s="8"/>
      <c r="AI581" s="8"/>
      <c r="AK581" s="54"/>
    </row>
    <row r="582" spans="33:37" x14ac:dyDescent="0.3">
      <c r="AG582" s="8"/>
      <c r="AI582" s="8"/>
      <c r="AK582" s="54"/>
    </row>
    <row r="583" spans="33:37" x14ac:dyDescent="0.3">
      <c r="AG583" s="8"/>
      <c r="AI583" s="8"/>
      <c r="AK583" s="54"/>
    </row>
    <row r="584" spans="33:37" x14ac:dyDescent="0.3">
      <c r="AG584" s="8"/>
      <c r="AI584" s="8"/>
      <c r="AK584" s="54"/>
    </row>
    <row r="585" spans="33:37" x14ac:dyDescent="0.3">
      <c r="AG585" s="8"/>
      <c r="AI585" s="8"/>
      <c r="AK585" s="54"/>
    </row>
    <row r="586" spans="33:37" x14ac:dyDescent="0.3">
      <c r="AG586" s="8"/>
      <c r="AI586" s="8"/>
      <c r="AK586" s="54"/>
    </row>
    <row r="587" spans="33:37" x14ac:dyDescent="0.3">
      <c r="AG587" s="8"/>
      <c r="AI587" s="8"/>
      <c r="AK587" s="54"/>
    </row>
    <row r="588" spans="33:37" x14ac:dyDescent="0.3">
      <c r="AG588" s="8"/>
      <c r="AI588" s="8"/>
      <c r="AK588" s="54"/>
    </row>
    <row r="589" spans="33:37" x14ac:dyDescent="0.3">
      <c r="AG589" s="8"/>
      <c r="AI589" s="8"/>
      <c r="AK589" s="54"/>
    </row>
    <row r="590" spans="33:37" x14ac:dyDescent="0.3">
      <c r="AG590" s="8"/>
      <c r="AI590" s="8"/>
      <c r="AK590" s="54"/>
    </row>
    <row r="591" spans="33:37" x14ac:dyDescent="0.3">
      <c r="AG591" s="8"/>
      <c r="AI591" s="8"/>
      <c r="AK591" s="54"/>
    </row>
    <row r="592" spans="33:37" x14ac:dyDescent="0.3">
      <c r="AG592" s="8"/>
      <c r="AI592" s="8"/>
      <c r="AK592" s="54"/>
    </row>
    <row r="593" spans="33:37" x14ac:dyDescent="0.3">
      <c r="AG593" s="8"/>
      <c r="AI593" s="8"/>
      <c r="AK593" s="54"/>
    </row>
    <row r="594" spans="33:37" x14ac:dyDescent="0.3">
      <c r="AG594" s="8"/>
      <c r="AI594" s="8"/>
      <c r="AK594" s="54"/>
    </row>
    <row r="595" spans="33:37" x14ac:dyDescent="0.3">
      <c r="AG595" s="8"/>
      <c r="AI595" s="8"/>
      <c r="AK595" s="54"/>
    </row>
    <row r="596" spans="33:37" x14ac:dyDescent="0.3">
      <c r="AG596" s="8"/>
      <c r="AI596" s="8"/>
      <c r="AK596" s="54"/>
    </row>
    <row r="597" spans="33:37" x14ac:dyDescent="0.3">
      <c r="AG597" s="8"/>
      <c r="AI597" s="8"/>
      <c r="AK597" s="54"/>
    </row>
    <row r="598" spans="33:37" x14ac:dyDescent="0.3">
      <c r="AG598" s="8"/>
      <c r="AI598" s="8"/>
      <c r="AK598" s="54"/>
    </row>
    <row r="599" spans="33:37" x14ac:dyDescent="0.3">
      <c r="AG599" s="8"/>
      <c r="AI599" s="8"/>
      <c r="AK599" s="54"/>
    </row>
    <row r="600" spans="33:37" x14ac:dyDescent="0.3">
      <c r="AG600" s="8"/>
      <c r="AI600" s="8"/>
      <c r="AK600" s="54"/>
    </row>
    <row r="601" spans="33:37" x14ac:dyDescent="0.3">
      <c r="AG601" s="8"/>
      <c r="AI601" s="8"/>
      <c r="AK601" s="54"/>
    </row>
    <row r="602" spans="33:37" x14ac:dyDescent="0.3">
      <c r="AG602" s="8"/>
      <c r="AI602" s="8"/>
      <c r="AK602" s="54"/>
    </row>
    <row r="603" spans="33:37" x14ac:dyDescent="0.3">
      <c r="AG603" s="8"/>
      <c r="AI603" s="8"/>
      <c r="AK603" s="54"/>
    </row>
    <row r="604" spans="33:37" x14ac:dyDescent="0.3">
      <c r="AG604" s="8"/>
      <c r="AI604" s="8"/>
      <c r="AK604" s="54"/>
    </row>
    <row r="605" spans="33:37" x14ac:dyDescent="0.3">
      <c r="AG605" s="8"/>
      <c r="AI605" s="8"/>
      <c r="AK605" s="54"/>
    </row>
    <row r="606" spans="33:37" x14ac:dyDescent="0.3">
      <c r="AG606" s="8"/>
      <c r="AI606" s="8"/>
      <c r="AK606" s="54"/>
    </row>
    <row r="607" spans="33:37" x14ac:dyDescent="0.3">
      <c r="AG607" s="8"/>
      <c r="AI607" s="8"/>
      <c r="AK607" s="54"/>
    </row>
    <row r="608" spans="33:37" x14ac:dyDescent="0.3">
      <c r="AG608" s="8"/>
      <c r="AI608" s="8"/>
      <c r="AK608" s="54"/>
    </row>
    <row r="609" spans="33:37" x14ac:dyDescent="0.3">
      <c r="AG609" s="8"/>
      <c r="AI609" s="8"/>
      <c r="AK609" s="54"/>
    </row>
    <row r="610" spans="33:37" x14ac:dyDescent="0.3">
      <c r="AG610" s="8"/>
      <c r="AI610" s="8"/>
      <c r="AK610" s="54"/>
    </row>
    <row r="611" spans="33:37" x14ac:dyDescent="0.3">
      <c r="AG611" s="8"/>
      <c r="AI611" s="8"/>
      <c r="AK611" s="54"/>
    </row>
    <row r="612" spans="33:37" x14ac:dyDescent="0.3">
      <c r="AG612" s="8"/>
      <c r="AI612" s="8"/>
      <c r="AK612" s="54"/>
    </row>
    <row r="613" spans="33:37" x14ac:dyDescent="0.3">
      <c r="AG613" s="8"/>
      <c r="AI613" s="8"/>
      <c r="AK613" s="54"/>
    </row>
    <row r="614" spans="33:37" x14ac:dyDescent="0.3">
      <c r="AG614" s="8"/>
      <c r="AI614" s="8"/>
      <c r="AK614" s="54"/>
    </row>
    <row r="615" spans="33:37" x14ac:dyDescent="0.3">
      <c r="AG615" s="8"/>
      <c r="AI615" s="8"/>
      <c r="AK615" s="54"/>
    </row>
    <row r="616" spans="33:37" x14ac:dyDescent="0.3">
      <c r="AG616" s="8"/>
      <c r="AI616" s="8"/>
      <c r="AK616" s="54"/>
    </row>
    <row r="617" spans="33:37" x14ac:dyDescent="0.3">
      <c r="AG617" s="8"/>
      <c r="AI617" s="8"/>
      <c r="AK617" s="54"/>
    </row>
    <row r="618" spans="33:37" x14ac:dyDescent="0.3">
      <c r="AG618" s="8"/>
      <c r="AI618" s="8"/>
      <c r="AK618" s="54"/>
    </row>
    <row r="619" spans="33:37" x14ac:dyDescent="0.3">
      <c r="AG619" s="8"/>
      <c r="AI619" s="8"/>
      <c r="AK619" s="54"/>
    </row>
    <row r="620" spans="33:37" x14ac:dyDescent="0.3">
      <c r="AG620" s="8"/>
      <c r="AI620" s="8"/>
      <c r="AK620" s="54"/>
    </row>
    <row r="621" spans="33:37" x14ac:dyDescent="0.3">
      <c r="AG621" s="8"/>
      <c r="AI621" s="8"/>
      <c r="AK621" s="54"/>
    </row>
    <row r="622" spans="33:37" x14ac:dyDescent="0.3">
      <c r="AG622" s="8"/>
      <c r="AI622" s="8"/>
      <c r="AK622" s="54"/>
    </row>
    <row r="623" spans="33:37" x14ac:dyDescent="0.3">
      <c r="AG623" s="8"/>
      <c r="AI623" s="8"/>
      <c r="AK623" s="54"/>
    </row>
    <row r="624" spans="33:37" x14ac:dyDescent="0.3">
      <c r="AG624" s="8"/>
      <c r="AI624" s="8"/>
      <c r="AK624" s="54"/>
    </row>
    <row r="625" spans="33:37" x14ac:dyDescent="0.3">
      <c r="AG625" s="8"/>
      <c r="AI625" s="8"/>
      <c r="AK625" s="54"/>
    </row>
    <row r="626" spans="33:37" x14ac:dyDescent="0.3">
      <c r="AG626" s="8"/>
      <c r="AI626" s="8"/>
      <c r="AK626" s="54"/>
    </row>
    <row r="627" spans="33:37" x14ac:dyDescent="0.3">
      <c r="AG627" s="8"/>
      <c r="AI627" s="8"/>
      <c r="AK627" s="54"/>
    </row>
    <row r="628" spans="33:37" x14ac:dyDescent="0.3">
      <c r="AG628" s="8"/>
      <c r="AI628" s="8"/>
      <c r="AK628" s="54"/>
    </row>
    <row r="629" spans="33:37" x14ac:dyDescent="0.3">
      <c r="AG629" s="8"/>
      <c r="AI629" s="8"/>
      <c r="AK629" s="54"/>
    </row>
    <row r="630" spans="33:37" x14ac:dyDescent="0.3">
      <c r="AG630" s="8"/>
      <c r="AI630" s="8"/>
      <c r="AK630" s="54"/>
    </row>
    <row r="631" spans="33:37" x14ac:dyDescent="0.3">
      <c r="AG631" s="8"/>
      <c r="AI631" s="8"/>
      <c r="AK631" s="54"/>
    </row>
    <row r="632" spans="33:37" x14ac:dyDescent="0.3">
      <c r="AG632" s="8"/>
      <c r="AI632" s="8"/>
      <c r="AK632" s="54"/>
    </row>
    <row r="633" spans="33:37" x14ac:dyDescent="0.3">
      <c r="AG633" s="8"/>
      <c r="AI633" s="8"/>
      <c r="AK633" s="54"/>
    </row>
    <row r="634" spans="33:37" x14ac:dyDescent="0.3">
      <c r="AG634" s="8"/>
      <c r="AI634" s="8"/>
      <c r="AK634" s="54"/>
    </row>
    <row r="635" spans="33:37" x14ac:dyDescent="0.3">
      <c r="AG635" s="8"/>
      <c r="AI635" s="8"/>
      <c r="AK635" s="54"/>
    </row>
    <row r="636" spans="33:37" x14ac:dyDescent="0.3">
      <c r="AG636" s="8"/>
      <c r="AI636" s="8"/>
      <c r="AK636" s="54"/>
    </row>
    <row r="637" spans="33:37" x14ac:dyDescent="0.3">
      <c r="AG637" s="8"/>
      <c r="AI637" s="8"/>
      <c r="AK637" s="54"/>
    </row>
    <row r="638" spans="33:37" x14ac:dyDescent="0.3">
      <c r="AG638" s="8"/>
      <c r="AI638" s="8"/>
      <c r="AK638" s="54"/>
    </row>
    <row r="639" spans="33:37" x14ac:dyDescent="0.3">
      <c r="AG639" s="8"/>
      <c r="AI639" s="8"/>
      <c r="AK639" s="54"/>
    </row>
    <row r="640" spans="33:37" x14ac:dyDescent="0.3">
      <c r="AG640" s="8"/>
      <c r="AI640" s="8"/>
      <c r="AK640" s="54"/>
    </row>
    <row r="641" spans="33:37" x14ac:dyDescent="0.3">
      <c r="AG641" s="8"/>
      <c r="AI641" s="8"/>
      <c r="AK641" s="54"/>
    </row>
    <row r="642" spans="33:37" x14ac:dyDescent="0.3">
      <c r="AG642" s="8"/>
      <c r="AI642" s="8"/>
      <c r="AK642" s="54"/>
    </row>
    <row r="643" spans="33:37" x14ac:dyDescent="0.3">
      <c r="AG643" s="8"/>
      <c r="AI643" s="8"/>
      <c r="AK643" s="54"/>
    </row>
    <row r="644" spans="33:37" x14ac:dyDescent="0.3">
      <c r="AG644" s="8"/>
      <c r="AI644" s="8"/>
      <c r="AK644" s="54"/>
    </row>
    <row r="645" spans="33:37" x14ac:dyDescent="0.3">
      <c r="AG645" s="8"/>
      <c r="AI645" s="8"/>
      <c r="AK645" s="54"/>
    </row>
    <row r="646" spans="33:37" x14ac:dyDescent="0.3">
      <c r="AG646" s="8"/>
      <c r="AI646" s="8"/>
      <c r="AK646" s="54"/>
    </row>
    <row r="647" spans="33:37" x14ac:dyDescent="0.3">
      <c r="AG647" s="8"/>
      <c r="AI647" s="8"/>
      <c r="AK647" s="54"/>
    </row>
    <row r="648" spans="33:37" x14ac:dyDescent="0.3">
      <c r="AG648" s="8"/>
      <c r="AI648" s="8"/>
      <c r="AK648" s="54"/>
    </row>
    <row r="649" spans="33:37" x14ac:dyDescent="0.3">
      <c r="AG649" s="8"/>
      <c r="AI649" s="8"/>
      <c r="AK649" s="54"/>
    </row>
    <row r="650" spans="33:37" x14ac:dyDescent="0.3">
      <c r="AG650" s="8"/>
      <c r="AI650" s="8"/>
      <c r="AK650" s="54"/>
    </row>
    <row r="651" spans="33:37" x14ac:dyDescent="0.3">
      <c r="AG651" s="8"/>
      <c r="AI651" s="8"/>
      <c r="AK651" s="54"/>
    </row>
    <row r="652" spans="33:37" x14ac:dyDescent="0.3">
      <c r="AG652" s="8"/>
      <c r="AI652" s="8"/>
      <c r="AK652" s="54"/>
    </row>
    <row r="653" spans="33:37" x14ac:dyDescent="0.3">
      <c r="AG653" s="8"/>
      <c r="AI653" s="8"/>
      <c r="AK653" s="54"/>
    </row>
    <row r="654" spans="33:37" x14ac:dyDescent="0.3">
      <c r="AG654" s="8"/>
      <c r="AI654" s="8"/>
      <c r="AK654" s="54"/>
    </row>
    <row r="655" spans="33:37" x14ac:dyDescent="0.3">
      <c r="AG655" s="8"/>
      <c r="AI655" s="8"/>
      <c r="AK655" s="54"/>
    </row>
    <row r="656" spans="33:37" x14ac:dyDescent="0.3">
      <c r="AG656" s="8"/>
      <c r="AI656" s="8"/>
      <c r="AK656" s="54"/>
    </row>
    <row r="657" spans="33:37" x14ac:dyDescent="0.3">
      <c r="AG657" s="8"/>
      <c r="AI657" s="8"/>
      <c r="AK657" s="54"/>
    </row>
    <row r="658" spans="33:37" x14ac:dyDescent="0.3">
      <c r="AG658" s="8"/>
      <c r="AI658" s="8"/>
      <c r="AK658" s="54"/>
    </row>
    <row r="659" spans="33:37" x14ac:dyDescent="0.3">
      <c r="AG659" s="8"/>
      <c r="AI659" s="8"/>
      <c r="AK659" s="54"/>
    </row>
    <row r="660" spans="33:37" x14ac:dyDescent="0.3">
      <c r="AG660" s="8"/>
      <c r="AI660" s="8"/>
      <c r="AK660" s="54"/>
    </row>
    <row r="661" spans="33:37" x14ac:dyDescent="0.3">
      <c r="AG661" s="8"/>
      <c r="AI661" s="8"/>
      <c r="AK661" s="54"/>
    </row>
    <row r="662" spans="33:37" x14ac:dyDescent="0.3">
      <c r="AG662" s="8"/>
      <c r="AI662" s="8"/>
      <c r="AK662" s="54"/>
    </row>
    <row r="663" spans="33:37" x14ac:dyDescent="0.3">
      <c r="AG663" s="8"/>
      <c r="AI663" s="8"/>
      <c r="AK663" s="54"/>
    </row>
    <row r="664" spans="33:37" x14ac:dyDescent="0.3">
      <c r="AG664" s="8"/>
      <c r="AI664" s="8"/>
      <c r="AK664" s="54"/>
    </row>
    <row r="665" spans="33:37" x14ac:dyDescent="0.3">
      <c r="AG665" s="8"/>
      <c r="AI665" s="8"/>
      <c r="AK665" s="54"/>
    </row>
    <row r="666" spans="33:37" x14ac:dyDescent="0.3">
      <c r="AG666" s="8"/>
      <c r="AI666" s="8"/>
      <c r="AK666" s="54"/>
    </row>
    <row r="667" spans="33:37" x14ac:dyDescent="0.3">
      <c r="AG667" s="8"/>
      <c r="AI667" s="8"/>
      <c r="AK667" s="54"/>
    </row>
    <row r="668" spans="33:37" x14ac:dyDescent="0.3">
      <c r="AG668" s="8"/>
      <c r="AI668" s="8"/>
      <c r="AK668" s="54"/>
    </row>
    <row r="669" spans="33:37" x14ac:dyDescent="0.3">
      <c r="AG669" s="8"/>
      <c r="AI669" s="8"/>
      <c r="AK669" s="54"/>
    </row>
    <row r="670" spans="33:37" x14ac:dyDescent="0.3">
      <c r="AG670" s="8"/>
      <c r="AI670" s="8"/>
      <c r="AK670" s="54"/>
    </row>
    <row r="671" spans="33:37" x14ac:dyDescent="0.3">
      <c r="AG671" s="8"/>
      <c r="AI671" s="8"/>
      <c r="AK671" s="54"/>
    </row>
    <row r="672" spans="33:37" x14ac:dyDescent="0.3">
      <c r="AG672" s="8"/>
      <c r="AI672" s="8"/>
      <c r="AK672" s="54"/>
    </row>
    <row r="673" spans="33:37" x14ac:dyDescent="0.3">
      <c r="AG673" s="8"/>
      <c r="AI673" s="8"/>
      <c r="AK673" s="54"/>
    </row>
    <row r="674" spans="33:37" x14ac:dyDescent="0.3">
      <c r="AG674" s="8"/>
      <c r="AI674" s="8"/>
      <c r="AK674" s="54"/>
    </row>
    <row r="675" spans="33:37" x14ac:dyDescent="0.3">
      <c r="AG675" s="8"/>
      <c r="AI675" s="8"/>
      <c r="AK675" s="54"/>
    </row>
    <row r="676" spans="33:37" x14ac:dyDescent="0.3">
      <c r="AG676" s="8"/>
      <c r="AI676" s="8"/>
      <c r="AK676" s="54"/>
    </row>
    <row r="677" spans="33:37" x14ac:dyDescent="0.3">
      <c r="AG677" s="8"/>
      <c r="AI677" s="8"/>
      <c r="AK677" s="54"/>
    </row>
    <row r="678" spans="33:37" x14ac:dyDescent="0.3">
      <c r="AG678" s="8"/>
      <c r="AI678" s="8"/>
      <c r="AK678" s="54"/>
    </row>
    <row r="679" spans="33:37" x14ac:dyDescent="0.3">
      <c r="AG679" s="8"/>
      <c r="AI679" s="8"/>
      <c r="AK679" s="54"/>
    </row>
    <row r="680" spans="33:37" x14ac:dyDescent="0.3">
      <c r="AG680" s="8"/>
      <c r="AI680" s="8"/>
      <c r="AK680" s="54"/>
    </row>
    <row r="681" spans="33:37" x14ac:dyDescent="0.3">
      <c r="AG681" s="8"/>
      <c r="AI681" s="8"/>
      <c r="AK681" s="54"/>
    </row>
    <row r="682" spans="33:37" x14ac:dyDescent="0.3">
      <c r="AG682" s="8"/>
      <c r="AI682" s="8"/>
      <c r="AK682" s="54"/>
    </row>
    <row r="683" spans="33:37" x14ac:dyDescent="0.3">
      <c r="AG683" s="8"/>
      <c r="AI683" s="8"/>
      <c r="AK683" s="54"/>
    </row>
    <row r="684" spans="33:37" x14ac:dyDescent="0.3">
      <c r="AG684" s="8"/>
      <c r="AI684" s="8"/>
      <c r="AK684" s="54"/>
    </row>
    <row r="685" spans="33:37" x14ac:dyDescent="0.3">
      <c r="AG685" s="8"/>
      <c r="AI685" s="8"/>
      <c r="AK685" s="54"/>
    </row>
    <row r="686" spans="33:37" x14ac:dyDescent="0.3">
      <c r="AG686" s="8"/>
      <c r="AI686" s="8"/>
      <c r="AK686" s="54"/>
    </row>
    <row r="687" spans="33:37" x14ac:dyDescent="0.3">
      <c r="AG687" s="8"/>
      <c r="AI687" s="8"/>
      <c r="AK687" s="54"/>
    </row>
    <row r="688" spans="33:37" x14ac:dyDescent="0.3">
      <c r="AG688" s="8"/>
      <c r="AI688" s="8"/>
      <c r="AK688" s="54"/>
    </row>
    <row r="689" spans="33:37" x14ac:dyDescent="0.3">
      <c r="AG689" s="8"/>
      <c r="AI689" s="8"/>
      <c r="AK689" s="54"/>
    </row>
    <row r="690" spans="33:37" x14ac:dyDescent="0.3">
      <c r="AG690" s="8"/>
      <c r="AI690" s="8"/>
      <c r="AK690" s="54"/>
    </row>
    <row r="691" spans="33:37" x14ac:dyDescent="0.3">
      <c r="AG691" s="8"/>
      <c r="AI691" s="8"/>
      <c r="AK691" s="54"/>
    </row>
    <row r="692" spans="33:37" x14ac:dyDescent="0.3">
      <c r="AG692" s="8"/>
      <c r="AI692" s="8"/>
      <c r="AK692" s="54"/>
    </row>
    <row r="693" spans="33:37" x14ac:dyDescent="0.3">
      <c r="AG693" s="8"/>
      <c r="AI693" s="8"/>
      <c r="AK693" s="54"/>
    </row>
    <row r="694" spans="33:37" x14ac:dyDescent="0.3">
      <c r="AG694" s="8"/>
      <c r="AI694" s="8"/>
      <c r="AK694" s="54"/>
    </row>
    <row r="695" spans="33:37" x14ac:dyDescent="0.3">
      <c r="AG695" s="8"/>
      <c r="AI695" s="8"/>
      <c r="AK695" s="54"/>
    </row>
    <row r="696" spans="33:37" x14ac:dyDescent="0.3">
      <c r="AG696" s="8"/>
      <c r="AI696" s="8"/>
      <c r="AK696" s="54"/>
    </row>
    <row r="697" spans="33:37" x14ac:dyDescent="0.3">
      <c r="AG697" s="8"/>
      <c r="AI697" s="8"/>
      <c r="AK697" s="54"/>
    </row>
    <row r="698" spans="33:37" x14ac:dyDescent="0.3">
      <c r="AG698" s="8"/>
      <c r="AI698" s="8"/>
      <c r="AK698" s="54"/>
    </row>
    <row r="699" spans="33:37" x14ac:dyDescent="0.3">
      <c r="AG699" s="8"/>
      <c r="AI699" s="8"/>
      <c r="AK699" s="54"/>
    </row>
    <row r="700" spans="33:37" x14ac:dyDescent="0.3">
      <c r="AG700" s="8"/>
      <c r="AI700" s="8"/>
      <c r="AK700" s="54"/>
    </row>
    <row r="701" spans="33:37" x14ac:dyDescent="0.3">
      <c r="AG701" s="8"/>
      <c r="AI701" s="8"/>
      <c r="AK701" s="54"/>
    </row>
    <row r="702" spans="33:37" x14ac:dyDescent="0.3">
      <c r="AG702" s="8"/>
      <c r="AI702" s="8"/>
      <c r="AK702" s="54"/>
    </row>
    <row r="703" spans="33:37" x14ac:dyDescent="0.3">
      <c r="AG703" s="8"/>
      <c r="AI703" s="8"/>
      <c r="AK703" s="54"/>
    </row>
    <row r="704" spans="33:37" x14ac:dyDescent="0.3">
      <c r="AG704" s="8"/>
      <c r="AI704" s="8"/>
      <c r="AK704" s="54"/>
    </row>
    <row r="705" spans="33:37" x14ac:dyDescent="0.3">
      <c r="AG705" s="8"/>
      <c r="AI705" s="8"/>
      <c r="AK705" s="54"/>
    </row>
    <row r="706" spans="33:37" x14ac:dyDescent="0.3">
      <c r="AG706" s="8"/>
      <c r="AI706" s="8"/>
      <c r="AK706" s="54"/>
    </row>
    <row r="707" spans="33:37" x14ac:dyDescent="0.3">
      <c r="AG707" s="8"/>
      <c r="AI707" s="8"/>
      <c r="AK707" s="54"/>
    </row>
    <row r="708" spans="33:37" x14ac:dyDescent="0.3">
      <c r="AG708" s="8"/>
      <c r="AI708" s="8"/>
      <c r="AK708" s="54"/>
    </row>
    <row r="709" spans="33:37" x14ac:dyDescent="0.3">
      <c r="AG709" s="8"/>
      <c r="AI709" s="8"/>
      <c r="AK709" s="54"/>
    </row>
    <row r="710" spans="33:37" x14ac:dyDescent="0.3">
      <c r="AG710" s="8"/>
      <c r="AI710" s="8"/>
      <c r="AK710" s="54"/>
    </row>
    <row r="711" spans="33:37" x14ac:dyDescent="0.3">
      <c r="AG711" s="8"/>
      <c r="AI711" s="8"/>
      <c r="AK711" s="54"/>
    </row>
    <row r="712" spans="33:37" x14ac:dyDescent="0.3">
      <c r="AG712" s="8"/>
      <c r="AI712" s="8"/>
      <c r="AK712" s="54"/>
    </row>
    <row r="713" spans="33:37" x14ac:dyDescent="0.3">
      <c r="AG713" s="8"/>
      <c r="AI713" s="8"/>
      <c r="AK713" s="54"/>
    </row>
    <row r="714" spans="33:37" x14ac:dyDescent="0.3">
      <c r="AG714" s="8"/>
      <c r="AI714" s="8"/>
      <c r="AK714" s="54"/>
    </row>
    <row r="715" spans="33:37" x14ac:dyDescent="0.3">
      <c r="AG715" s="8"/>
      <c r="AI715" s="8"/>
      <c r="AK715" s="54"/>
    </row>
    <row r="716" spans="33:37" x14ac:dyDescent="0.3">
      <c r="AG716" s="8"/>
      <c r="AI716" s="8"/>
      <c r="AK716" s="54"/>
    </row>
    <row r="717" spans="33:37" x14ac:dyDescent="0.3">
      <c r="AG717" s="8"/>
      <c r="AI717" s="8"/>
      <c r="AK717" s="54"/>
    </row>
    <row r="718" spans="33:37" x14ac:dyDescent="0.3">
      <c r="AG718" s="8"/>
      <c r="AI718" s="8"/>
      <c r="AK718" s="54"/>
    </row>
    <row r="719" spans="33:37" x14ac:dyDescent="0.3">
      <c r="AG719" s="8"/>
      <c r="AI719" s="8"/>
      <c r="AK719" s="54"/>
    </row>
    <row r="720" spans="33:37" x14ac:dyDescent="0.3">
      <c r="AG720" s="8"/>
      <c r="AI720" s="8"/>
      <c r="AK720" s="54"/>
    </row>
    <row r="721" spans="33:37" x14ac:dyDescent="0.3">
      <c r="AG721" s="8"/>
      <c r="AI721" s="8"/>
      <c r="AK721" s="54"/>
    </row>
    <row r="722" spans="33:37" x14ac:dyDescent="0.3">
      <c r="AG722" s="8"/>
      <c r="AI722" s="8"/>
      <c r="AK722" s="54"/>
    </row>
    <row r="723" spans="33:37" x14ac:dyDescent="0.3">
      <c r="AG723" s="8"/>
      <c r="AI723" s="8"/>
      <c r="AK723" s="54"/>
    </row>
    <row r="724" spans="33:37" x14ac:dyDescent="0.3">
      <c r="AG724" s="8"/>
      <c r="AI724" s="8"/>
      <c r="AK724" s="54"/>
    </row>
    <row r="725" spans="33:37" x14ac:dyDescent="0.3">
      <c r="AG725" s="8"/>
      <c r="AI725" s="8"/>
      <c r="AK725" s="54"/>
    </row>
    <row r="726" spans="33:37" x14ac:dyDescent="0.3">
      <c r="AG726" s="8"/>
      <c r="AI726" s="8"/>
      <c r="AK726" s="54"/>
    </row>
    <row r="727" spans="33:37" x14ac:dyDescent="0.3">
      <c r="AG727" s="8"/>
      <c r="AI727" s="8"/>
      <c r="AK727" s="54"/>
    </row>
    <row r="728" spans="33:37" x14ac:dyDescent="0.3">
      <c r="AG728" s="8"/>
      <c r="AI728" s="8"/>
      <c r="AK728" s="54"/>
    </row>
    <row r="729" spans="33:37" x14ac:dyDescent="0.3">
      <c r="AG729" s="8"/>
      <c r="AI729" s="8"/>
      <c r="AK729" s="54"/>
    </row>
    <row r="730" spans="33:37" x14ac:dyDescent="0.3">
      <c r="AG730" s="8"/>
      <c r="AI730" s="8"/>
      <c r="AK730" s="54"/>
    </row>
    <row r="731" spans="33:37" x14ac:dyDescent="0.3">
      <c r="AG731" s="8"/>
      <c r="AI731" s="8"/>
      <c r="AK731" s="54"/>
    </row>
    <row r="732" spans="33:37" x14ac:dyDescent="0.3">
      <c r="AG732" s="8"/>
      <c r="AI732" s="8"/>
      <c r="AK732" s="54"/>
    </row>
    <row r="733" spans="33:37" x14ac:dyDescent="0.3">
      <c r="AG733" s="8"/>
      <c r="AI733" s="8"/>
      <c r="AK733" s="54"/>
    </row>
    <row r="734" spans="33:37" x14ac:dyDescent="0.3">
      <c r="AG734" s="8"/>
      <c r="AI734" s="8"/>
      <c r="AK734" s="54"/>
    </row>
    <row r="735" spans="33:37" x14ac:dyDescent="0.3">
      <c r="AG735" s="8"/>
      <c r="AI735" s="8"/>
      <c r="AK735" s="54"/>
    </row>
    <row r="736" spans="33:37" x14ac:dyDescent="0.3">
      <c r="AG736" s="8"/>
      <c r="AI736" s="8"/>
      <c r="AK736" s="54"/>
    </row>
    <row r="737" spans="33:37" x14ac:dyDescent="0.3">
      <c r="AG737" s="8"/>
      <c r="AI737" s="8"/>
      <c r="AK737" s="54"/>
    </row>
    <row r="738" spans="33:37" x14ac:dyDescent="0.3">
      <c r="AG738" s="8"/>
      <c r="AI738" s="8"/>
      <c r="AK738" s="54"/>
    </row>
    <row r="739" spans="33:37" x14ac:dyDescent="0.3">
      <c r="AG739" s="8"/>
      <c r="AI739" s="8"/>
      <c r="AK739" s="54"/>
    </row>
    <row r="740" spans="33:37" x14ac:dyDescent="0.3">
      <c r="AG740" s="8"/>
      <c r="AI740" s="8"/>
      <c r="AK740" s="54"/>
    </row>
    <row r="741" spans="33:37" x14ac:dyDescent="0.3">
      <c r="AG741" s="8"/>
      <c r="AI741" s="8"/>
      <c r="AK741" s="54"/>
    </row>
    <row r="742" spans="33:37" x14ac:dyDescent="0.3">
      <c r="AG742" s="8"/>
      <c r="AI742" s="8"/>
      <c r="AK742" s="54"/>
    </row>
    <row r="743" spans="33:37" x14ac:dyDescent="0.3">
      <c r="AG743" s="8"/>
      <c r="AI743" s="8"/>
      <c r="AK743" s="54"/>
    </row>
    <row r="744" spans="33:37" x14ac:dyDescent="0.3">
      <c r="AG744" s="8"/>
      <c r="AI744" s="8"/>
      <c r="AK744" s="54"/>
    </row>
    <row r="745" spans="33:37" x14ac:dyDescent="0.3">
      <c r="AG745" s="8"/>
      <c r="AI745" s="8"/>
      <c r="AK745" s="54"/>
    </row>
    <row r="746" spans="33:37" x14ac:dyDescent="0.3">
      <c r="AG746" s="8"/>
      <c r="AI746" s="8"/>
      <c r="AK746" s="54"/>
    </row>
    <row r="747" spans="33:37" x14ac:dyDescent="0.3">
      <c r="AG747" s="8"/>
      <c r="AI747" s="8"/>
      <c r="AK747" s="54"/>
    </row>
    <row r="748" spans="33:37" x14ac:dyDescent="0.3">
      <c r="AG748" s="8"/>
      <c r="AI748" s="8"/>
      <c r="AK748" s="54"/>
    </row>
    <row r="749" spans="33:37" x14ac:dyDescent="0.3">
      <c r="AG749" s="8"/>
      <c r="AI749" s="8"/>
      <c r="AK749" s="54"/>
    </row>
    <row r="750" spans="33:37" x14ac:dyDescent="0.3">
      <c r="AG750" s="8"/>
      <c r="AI750" s="8"/>
      <c r="AK750" s="54"/>
    </row>
    <row r="751" spans="33:37" x14ac:dyDescent="0.3">
      <c r="AG751" s="8"/>
      <c r="AI751" s="8"/>
      <c r="AK751" s="54"/>
    </row>
    <row r="752" spans="33:37" x14ac:dyDescent="0.3">
      <c r="AG752" s="8"/>
      <c r="AI752" s="8"/>
      <c r="AK752" s="54"/>
    </row>
    <row r="753" spans="33:37" x14ac:dyDescent="0.3">
      <c r="AG753" s="8"/>
      <c r="AI753" s="8"/>
      <c r="AK753" s="54"/>
    </row>
    <row r="754" spans="33:37" x14ac:dyDescent="0.3">
      <c r="AG754" s="8"/>
      <c r="AI754" s="8"/>
      <c r="AK754" s="54"/>
    </row>
    <row r="755" spans="33:37" x14ac:dyDescent="0.3">
      <c r="AG755" s="8"/>
      <c r="AI755" s="8"/>
      <c r="AK755" s="54"/>
    </row>
    <row r="756" spans="33:37" x14ac:dyDescent="0.3">
      <c r="AG756" s="8"/>
      <c r="AI756" s="8"/>
      <c r="AK756" s="54"/>
    </row>
    <row r="757" spans="33:37" x14ac:dyDescent="0.3">
      <c r="AG757" s="8"/>
      <c r="AI757" s="8"/>
      <c r="AK757" s="54"/>
    </row>
    <row r="758" spans="33:37" x14ac:dyDescent="0.3">
      <c r="AG758" s="8"/>
      <c r="AI758" s="8"/>
      <c r="AK758" s="54"/>
    </row>
    <row r="759" spans="33:37" x14ac:dyDescent="0.3">
      <c r="AG759" s="8"/>
      <c r="AI759" s="8"/>
      <c r="AK759" s="54"/>
    </row>
    <row r="760" spans="33:37" x14ac:dyDescent="0.3">
      <c r="AG760" s="8"/>
      <c r="AI760" s="8"/>
      <c r="AK760" s="54"/>
    </row>
    <row r="761" spans="33:37" x14ac:dyDescent="0.3">
      <c r="AG761" s="8"/>
      <c r="AI761" s="8"/>
      <c r="AK761" s="54"/>
    </row>
    <row r="762" spans="33:37" x14ac:dyDescent="0.3">
      <c r="AG762" s="8"/>
      <c r="AI762" s="8"/>
      <c r="AK762" s="54"/>
    </row>
    <row r="763" spans="33:37" x14ac:dyDescent="0.3">
      <c r="AG763" s="8"/>
      <c r="AI763" s="8"/>
      <c r="AK763" s="54"/>
    </row>
    <row r="764" spans="33:37" x14ac:dyDescent="0.3">
      <c r="AG764" s="8"/>
      <c r="AI764" s="8"/>
      <c r="AK764" s="54"/>
    </row>
    <row r="765" spans="33:37" x14ac:dyDescent="0.3">
      <c r="AG765" s="8"/>
      <c r="AI765" s="8"/>
      <c r="AK765" s="54"/>
    </row>
    <row r="766" spans="33:37" x14ac:dyDescent="0.3">
      <c r="AG766" s="8"/>
      <c r="AI766" s="8"/>
      <c r="AK766" s="54"/>
    </row>
    <row r="767" spans="33:37" x14ac:dyDescent="0.3">
      <c r="AG767" s="8"/>
      <c r="AI767" s="8"/>
      <c r="AK767" s="54"/>
    </row>
    <row r="768" spans="33:37" x14ac:dyDescent="0.3">
      <c r="AG768" s="8"/>
      <c r="AI768" s="8"/>
      <c r="AK768" s="54"/>
    </row>
    <row r="769" spans="33:37" x14ac:dyDescent="0.3">
      <c r="AG769" s="8"/>
      <c r="AI769" s="8"/>
      <c r="AK769" s="54"/>
    </row>
    <row r="770" spans="33:37" x14ac:dyDescent="0.3">
      <c r="AG770" s="8"/>
      <c r="AI770" s="8"/>
      <c r="AK770" s="54"/>
    </row>
    <row r="771" spans="33:37" x14ac:dyDescent="0.3">
      <c r="AG771" s="8"/>
      <c r="AI771" s="8"/>
      <c r="AK771" s="54"/>
    </row>
    <row r="772" spans="33:37" x14ac:dyDescent="0.3">
      <c r="AG772" s="8"/>
      <c r="AI772" s="8"/>
      <c r="AK772" s="54"/>
    </row>
    <row r="773" spans="33:37" x14ac:dyDescent="0.3">
      <c r="AG773" s="8"/>
      <c r="AI773" s="8"/>
      <c r="AK773" s="54"/>
    </row>
    <row r="774" spans="33:37" x14ac:dyDescent="0.3">
      <c r="AG774" s="8"/>
      <c r="AI774" s="8"/>
      <c r="AK774" s="54"/>
    </row>
    <row r="775" spans="33:37" x14ac:dyDescent="0.3">
      <c r="AG775" s="8"/>
      <c r="AI775" s="8"/>
      <c r="AK775" s="54"/>
    </row>
    <row r="776" spans="33:37" x14ac:dyDescent="0.3">
      <c r="AG776" s="8"/>
      <c r="AI776" s="8"/>
      <c r="AK776" s="54"/>
    </row>
    <row r="777" spans="33:37" x14ac:dyDescent="0.3">
      <c r="AG777" s="8"/>
      <c r="AI777" s="8"/>
      <c r="AK777" s="54"/>
    </row>
    <row r="778" spans="33:37" x14ac:dyDescent="0.3">
      <c r="AG778" s="8"/>
      <c r="AI778" s="8"/>
      <c r="AK778" s="54"/>
    </row>
    <row r="779" spans="33:37" x14ac:dyDescent="0.3">
      <c r="AG779" s="8"/>
      <c r="AI779" s="8"/>
      <c r="AK779" s="54"/>
    </row>
    <row r="780" spans="33:37" x14ac:dyDescent="0.3">
      <c r="AG780" s="8"/>
      <c r="AI780" s="8"/>
      <c r="AK780" s="54"/>
    </row>
    <row r="781" spans="33:37" x14ac:dyDescent="0.3">
      <c r="AG781" s="8"/>
      <c r="AI781" s="8"/>
      <c r="AK781" s="54"/>
    </row>
    <row r="782" spans="33:37" x14ac:dyDescent="0.3">
      <c r="AG782" s="8"/>
      <c r="AI782" s="8"/>
      <c r="AK782" s="54"/>
    </row>
    <row r="783" spans="33:37" x14ac:dyDescent="0.3">
      <c r="AG783" s="8"/>
      <c r="AI783" s="8"/>
      <c r="AK783" s="54"/>
    </row>
    <row r="784" spans="33:37" x14ac:dyDescent="0.3">
      <c r="AG784" s="8"/>
      <c r="AI784" s="8"/>
      <c r="AK784" s="54"/>
    </row>
    <row r="785" spans="33:37" x14ac:dyDescent="0.3">
      <c r="AG785" s="8"/>
      <c r="AI785" s="8"/>
      <c r="AK785" s="54"/>
    </row>
    <row r="786" spans="33:37" x14ac:dyDescent="0.3">
      <c r="AG786" s="8"/>
      <c r="AI786" s="8"/>
      <c r="AK786" s="54"/>
    </row>
    <row r="787" spans="33:37" x14ac:dyDescent="0.3">
      <c r="AG787" s="8"/>
      <c r="AI787" s="8"/>
      <c r="AK787" s="54"/>
    </row>
    <row r="788" spans="33:37" x14ac:dyDescent="0.3">
      <c r="AG788" s="8"/>
      <c r="AI788" s="8"/>
      <c r="AK788" s="54"/>
    </row>
    <row r="789" spans="33:37" x14ac:dyDescent="0.3">
      <c r="AG789" s="8"/>
      <c r="AI789" s="8"/>
      <c r="AK789" s="54"/>
    </row>
    <row r="790" spans="33:37" x14ac:dyDescent="0.3">
      <c r="AG790" s="8"/>
      <c r="AI790" s="8"/>
      <c r="AK790" s="54"/>
    </row>
    <row r="791" spans="33:37" x14ac:dyDescent="0.3">
      <c r="AG791" s="8"/>
      <c r="AI791" s="8"/>
      <c r="AK791" s="54"/>
    </row>
    <row r="792" spans="33:37" x14ac:dyDescent="0.3">
      <c r="AG792" s="8"/>
      <c r="AI792" s="8"/>
      <c r="AK792" s="54"/>
    </row>
    <row r="793" spans="33:37" x14ac:dyDescent="0.3">
      <c r="AG793" s="8"/>
      <c r="AI793" s="8"/>
      <c r="AK793" s="54"/>
    </row>
    <row r="794" spans="33:37" x14ac:dyDescent="0.3">
      <c r="AG794" s="8"/>
      <c r="AI794" s="8"/>
      <c r="AK794" s="54"/>
    </row>
    <row r="795" spans="33:37" x14ac:dyDescent="0.3">
      <c r="AG795" s="8"/>
      <c r="AI795" s="8"/>
      <c r="AK795" s="54"/>
    </row>
    <row r="796" spans="33:37" x14ac:dyDescent="0.3">
      <c r="AG796" s="8"/>
      <c r="AI796" s="8"/>
      <c r="AK796" s="54"/>
    </row>
    <row r="797" spans="33:37" x14ac:dyDescent="0.3">
      <c r="AG797" s="8"/>
      <c r="AI797" s="8"/>
      <c r="AK797" s="54"/>
    </row>
    <row r="798" spans="33:37" x14ac:dyDescent="0.3">
      <c r="AG798" s="8"/>
      <c r="AI798" s="8"/>
      <c r="AK798" s="54"/>
    </row>
    <row r="799" spans="33:37" x14ac:dyDescent="0.3">
      <c r="AG799" s="8"/>
      <c r="AI799" s="8"/>
      <c r="AK799" s="54"/>
    </row>
    <row r="800" spans="33:37" x14ac:dyDescent="0.3">
      <c r="AG800" s="8"/>
      <c r="AI800" s="8"/>
      <c r="AK800" s="54"/>
    </row>
    <row r="801" spans="33:37" x14ac:dyDescent="0.3">
      <c r="AG801" s="8"/>
      <c r="AI801" s="8"/>
      <c r="AK801" s="54"/>
    </row>
    <row r="802" spans="33:37" x14ac:dyDescent="0.3">
      <c r="AG802" s="8"/>
      <c r="AI802" s="8"/>
      <c r="AK802" s="54"/>
    </row>
    <row r="803" spans="33:37" x14ac:dyDescent="0.3">
      <c r="AG803" s="8"/>
      <c r="AI803" s="8"/>
      <c r="AK803" s="54"/>
    </row>
    <row r="804" spans="33:37" x14ac:dyDescent="0.3">
      <c r="AG804" s="8"/>
      <c r="AI804" s="8"/>
      <c r="AK804" s="54"/>
    </row>
    <row r="805" spans="33:37" x14ac:dyDescent="0.3">
      <c r="AG805" s="8"/>
      <c r="AI805" s="8"/>
      <c r="AK805" s="54"/>
    </row>
    <row r="806" spans="33:37" x14ac:dyDescent="0.3">
      <c r="AG806" s="8"/>
      <c r="AI806" s="8"/>
      <c r="AK806" s="54"/>
    </row>
    <row r="807" spans="33:37" x14ac:dyDescent="0.3">
      <c r="AG807" s="8"/>
      <c r="AI807" s="8"/>
      <c r="AK807" s="54"/>
    </row>
    <row r="808" spans="33:37" x14ac:dyDescent="0.3">
      <c r="AG808" s="8"/>
      <c r="AI808" s="8"/>
      <c r="AK808" s="54"/>
    </row>
    <row r="809" spans="33:37" x14ac:dyDescent="0.3">
      <c r="AG809" s="8"/>
      <c r="AI809" s="8"/>
      <c r="AK809" s="54"/>
    </row>
    <row r="810" spans="33:37" x14ac:dyDescent="0.3">
      <c r="AG810" s="8"/>
      <c r="AI810" s="8"/>
      <c r="AK810" s="54"/>
    </row>
    <row r="811" spans="33:37" x14ac:dyDescent="0.3">
      <c r="AG811" s="8"/>
      <c r="AI811" s="8"/>
      <c r="AK811" s="54"/>
    </row>
    <row r="812" spans="33:37" x14ac:dyDescent="0.3">
      <c r="AG812" s="8"/>
      <c r="AI812" s="8"/>
      <c r="AK812" s="54"/>
    </row>
    <row r="813" spans="33:37" x14ac:dyDescent="0.3">
      <c r="AG813" s="8"/>
      <c r="AI813" s="8"/>
      <c r="AK813" s="54"/>
    </row>
    <row r="814" spans="33:37" x14ac:dyDescent="0.3">
      <c r="AG814" s="8"/>
      <c r="AI814" s="8"/>
      <c r="AK814" s="54"/>
    </row>
    <row r="815" spans="33:37" x14ac:dyDescent="0.3">
      <c r="AG815" s="8"/>
      <c r="AI815" s="8"/>
      <c r="AK815" s="54"/>
    </row>
    <row r="816" spans="33:37" x14ac:dyDescent="0.3">
      <c r="AG816" s="8"/>
      <c r="AI816" s="8"/>
      <c r="AK816" s="54"/>
    </row>
    <row r="817" spans="33:37" x14ac:dyDescent="0.3">
      <c r="AG817" s="8"/>
      <c r="AI817" s="8"/>
      <c r="AK817" s="54"/>
    </row>
    <row r="818" spans="33:37" x14ac:dyDescent="0.3">
      <c r="AG818" s="8"/>
      <c r="AI818" s="8"/>
      <c r="AK818" s="54"/>
    </row>
    <row r="819" spans="33:37" x14ac:dyDescent="0.3">
      <c r="AG819" s="8"/>
      <c r="AI819" s="8"/>
      <c r="AK819" s="54"/>
    </row>
    <row r="820" spans="33:37" x14ac:dyDescent="0.3">
      <c r="AG820" s="8"/>
      <c r="AI820" s="8"/>
      <c r="AK820" s="54"/>
    </row>
    <row r="821" spans="33:37" x14ac:dyDescent="0.3">
      <c r="AG821" s="8"/>
      <c r="AI821" s="8"/>
      <c r="AK821" s="54"/>
    </row>
    <row r="822" spans="33:37" x14ac:dyDescent="0.3">
      <c r="AG822" s="8"/>
      <c r="AI822" s="8"/>
      <c r="AK822" s="54"/>
    </row>
    <row r="823" spans="33:37" x14ac:dyDescent="0.3">
      <c r="AG823" s="8"/>
      <c r="AI823" s="8"/>
      <c r="AK823" s="54"/>
    </row>
    <row r="824" spans="33:37" x14ac:dyDescent="0.3">
      <c r="AG824" s="8"/>
      <c r="AI824" s="8"/>
      <c r="AK824" s="54"/>
    </row>
    <row r="825" spans="33:37" x14ac:dyDescent="0.3">
      <c r="AG825" s="8"/>
      <c r="AI825" s="8"/>
      <c r="AK825" s="54"/>
    </row>
    <row r="826" spans="33:37" x14ac:dyDescent="0.3">
      <c r="AG826" s="8"/>
      <c r="AI826" s="8"/>
      <c r="AK826" s="54"/>
    </row>
    <row r="827" spans="33:37" x14ac:dyDescent="0.3">
      <c r="AG827" s="8"/>
      <c r="AI827" s="8"/>
      <c r="AK827" s="54"/>
    </row>
    <row r="828" spans="33:37" x14ac:dyDescent="0.3">
      <c r="AG828" s="8"/>
      <c r="AI828" s="8"/>
      <c r="AK828" s="54"/>
    </row>
    <row r="829" spans="33:37" x14ac:dyDescent="0.3">
      <c r="AG829" s="8"/>
      <c r="AI829" s="8"/>
      <c r="AK829" s="54"/>
    </row>
    <row r="830" spans="33:37" x14ac:dyDescent="0.3">
      <c r="AG830" s="8"/>
      <c r="AI830" s="8"/>
      <c r="AK830" s="54"/>
    </row>
    <row r="831" spans="33:37" x14ac:dyDescent="0.3">
      <c r="AG831" s="8"/>
      <c r="AI831" s="8"/>
      <c r="AK831" s="54"/>
    </row>
    <row r="832" spans="33:37" x14ac:dyDescent="0.3">
      <c r="AG832" s="8"/>
      <c r="AI832" s="8"/>
      <c r="AK832" s="54"/>
    </row>
    <row r="833" spans="33:37" x14ac:dyDescent="0.3">
      <c r="AG833" s="8"/>
      <c r="AI833" s="8"/>
      <c r="AK833" s="54"/>
    </row>
    <row r="834" spans="33:37" x14ac:dyDescent="0.3">
      <c r="AG834" s="8"/>
      <c r="AI834" s="8"/>
      <c r="AK834" s="54"/>
    </row>
    <row r="835" spans="33:37" x14ac:dyDescent="0.3">
      <c r="AG835" s="8"/>
      <c r="AI835" s="8"/>
      <c r="AK835" s="54"/>
    </row>
    <row r="836" spans="33:37" x14ac:dyDescent="0.3">
      <c r="AG836" s="8"/>
      <c r="AI836" s="8"/>
      <c r="AK836" s="54"/>
    </row>
    <row r="837" spans="33:37" x14ac:dyDescent="0.3">
      <c r="AG837" s="8"/>
      <c r="AI837" s="8"/>
      <c r="AK837" s="54"/>
    </row>
    <row r="838" spans="33:37" x14ac:dyDescent="0.3">
      <c r="AG838" s="8"/>
      <c r="AI838" s="8"/>
      <c r="AK838" s="54"/>
    </row>
    <row r="839" spans="33:37" x14ac:dyDescent="0.3">
      <c r="AG839" s="8"/>
      <c r="AI839" s="8"/>
      <c r="AK839" s="54"/>
    </row>
    <row r="840" spans="33:37" x14ac:dyDescent="0.3">
      <c r="AG840" s="8"/>
      <c r="AI840" s="8"/>
      <c r="AK840" s="54"/>
    </row>
    <row r="841" spans="33:37" x14ac:dyDescent="0.3">
      <c r="AG841" s="8"/>
      <c r="AI841" s="8"/>
      <c r="AK841" s="54"/>
    </row>
    <row r="842" spans="33:37" x14ac:dyDescent="0.3">
      <c r="AG842" s="8"/>
      <c r="AI842" s="8"/>
      <c r="AK842" s="54"/>
    </row>
    <row r="843" spans="33:37" x14ac:dyDescent="0.3">
      <c r="AG843" s="8"/>
      <c r="AI843" s="8"/>
      <c r="AK843" s="54"/>
    </row>
    <row r="844" spans="33:37" x14ac:dyDescent="0.3">
      <c r="AG844" s="8"/>
      <c r="AI844" s="8"/>
      <c r="AK844" s="54"/>
    </row>
    <row r="845" spans="33:37" x14ac:dyDescent="0.3">
      <c r="AG845" s="8"/>
      <c r="AI845" s="8"/>
      <c r="AK845" s="54"/>
    </row>
    <row r="846" spans="33:37" x14ac:dyDescent="0.3">
      <c r="AG846" s="8"/>
      <c r="AI846" s="8"/>
      <c r="AK846" s="54"/>
    </row>
    <row r="847" spans="33:37" x14ac:dyDescent="0.3">
      <c r="AG847" s="8"/>
      <c r="AI847" s="8"/>
      <c r="AK847" s="54"/>
    </row>
    <row r="848" spans="33:37" x14ac:dyDescent="0.3">
      <c r="AG848" s="8"/>
      <c r="AI848" s="8"/>
      <c r="AK848" s="54"/>
    </row>
    <row r="849" spans="33:37" x14ac:dyDescent="0.3">
      <c r="AG849" s="8"/>
      <c r="AI849" s="8"/>
      <c r="AK849" s="54"/>
    </row>
    <row r="850" spans="33:37" x14ac:dyDescent="0.3">
      <c r="AG850" s="8"/>
      <c r="AI850" s="8"/>
      <c r="AK850" s="54"/>
    </row>
    <row r="851" spans="33:37" x14ac:dyDescent="0.3">
      <c r="AG851" s="8"/>
      <c r="AI851" s="8"/>
      <c r="AK851" s="54"/>
    </row>
    <row r="852" spans="33:37" x14ac:dyDescent="0.3">
      <c r="AG852" s="8"/>
      <c r="AI852" s="8"/>
      <c r="AK852" s="54"/>
    </row>
    <row r="853" spans="33:37" x14ac:dyDescent="0.3">
      <c r="AG853" s="8"/>
      <c r="AI853" s="8"/>
      <c r="AK853" s="54"/>
    </row>
    <row r="854" spans="33:37" x14ac:dyDescent="0.3">
      <c r="AG854" s="8"/>
      <c r="AI854" s="8"/>
      <c r="AK854" s="54"/>
    </row>
    <row r="855" spans="33:37" x14ac:dyDescent="0.3">
      <c r="AG855" s="8"/>
      <c r="AI855" s="8"/>
      <c r="AK855" s="54"/>
    </row>
    <row r="856" spans="33:37" x14ac:dyDescent="0.3">
      <c r="AG856" s="8"/>
      <c r="AI856" s="8"/>
      <c r="AK856" s="54"/>
    </row>
    <row r="857" spans="33:37" x14ac:dyDescent="0.3">
      <c r="AG857" s="8"/>
      <c r="AI857" s="8"/>
      <c r="AK857" s="54"/>
    </row>
    <row r="858" spans="33:37" x14ac:dyDescent="0.3">
      <c r="AG858" s="8"/>
      <c r="AI858" s="8"/>
      <c r="AK858" s="54"/>
    </row>
    <row r="859" spans="33:37" x14ac:dyDescent="0.3">
      <c r="AG859" s="8"/>
      <c r="AI859" s="8"/>
      <c r="AK859" s="54"/>
    </row>
    <row r="860" spans="33:37" x14ac:dyDescent="0.3">
      <c r="AG860" s="8"/>
      <c r="AI860" s="8"/>
      <c r="AK860" s="54"/>
    </row>
    <row r="861" spans="33:37" x14ac:dyDescent="0.3">
      <c r="AG861" s="8"/>
      <c r="AI861" s="8"/>
      <c r="AK861" s="54"/>
    </row>
    <row r="862" spans="33:37" x14ac:dyDescent="0.3">
      <c r="AG862" s="8"/>
      <c r="AI862" s="8"/>
      <c r="AK862" s="54"/>
    </row>
    <row r="863" spans="33:37" x14ac:dyDescent="0.3">
      <c r="AG863" s="8"/>
      <c r="AI863" s="8"/>
      <c r="AK863" s="54"/>
    </row>
    <row r="864" spans="33:37" x14ac:dyDescent="0.3">
      <c r="AG864" s="8"/>
      <c r="AI864" s="8"/>
      <c r="AK864" s="54"/>
    </row>
    <row r="865" spans="33:37" x14ac:dyDescent="0.3">
      <c r="AG865" s="8"/>
      <c r="AI865" s="8"/>
      <c r="AK865" s="54"/>
    </row>
    <row r="866" spans="33:37" x14ac:dyDescent="0.3">
      <c r="AG866" s="8"/>
      <c r="AI866" s="8"/>
      <c r="AK866" s="54"/>
    </row>
    <row r="867" spans="33:37" x14ac:dyDescent="0.3">
      <c r="AG867" s="8"/>
      <c r="AI867" s="8"/>
      <c r="AK867" s="54"/>
    </row>
    <row r="868" spans="33:37" x14ac:dyDescent="0.3">
      <c r="AG868" s="8"/>
      <c r="AI868" s="8"/>
      <c r="AK868" s="54"/>
    </row>
    <row r="869" spans="33:37" x14ac:dyDescent="0.3">
      <c r="AG869" s="8"/>
      <c r="AI869" s="8"/>
      <c r="AK869" s="54"/>
    </row>
    <row r="870" spans="33:37" x14ac:dyDescent="0.3">
      <c r="AG870" s="8"/>
      <c r="AI870" s="8"/>
      <c r="AK870" s="54"/>
    </row>
    <row r="871" spans="33:37" x14ac:dyDescent="0.3">
      <c r="AG871" s="8"/>
      <c r="AI871" s="8"/>
      <c r="AK871" s="54"/>
    </row>
    <row r="872" spans="33:37" x14ac:dyDescent="0.3">
      <c r="AG872" s="8"/>
      <c r="AI872" s="8"/>
      <c r="AK872" s="54"/>
    </row>
    <row r="873" spans="33:37" x14ac:dyDescent="0.3">
      <c r="AG873" s="8"/>
      <c r="AI873" s="8"/>
      <c r="AK873" s="54"/>
    </row>
    <row r="874" spans="33:37" x14ac:dyDescent="0.3">
      <c r="AG874" s="8"/>
      <c r="AI874" s="8"/>
      <c r="AK874" s="54"/>
    </row>
    <row r="875" spans="33:37" x14ac:dyDescent="0.3">
      <c r="AG875" s="8"/>
      <c r="AI875" s="8"/>
      <c r="AK875" s="54"/>
    </row>
    <row r="876" spans="33:37" x14ac:dyDescent="0.3">
      <c r="AG876" s="8"/>
      <c r="AI876" s="8"/>
      <c r="AK876" s="54"/>
    </row>
    <row r="877" spans="33:37" x14ac:dyDescent="0.3">
      <c r="AG877" s="8"/>
      <c r="AI877" s="8"/>
      <c r="AK877" s="54"/>
    </row>
    <row r="878" spans="33:37" x14ac:dyDescent="0.3">
      <c r="AG878" s="8"/>
      <c r="AI878" s="8"/>
      <c r="AK878" s="54"/>
    </row>
    <row r="879" spans="33:37" x14ac:dyDescent="0.3">
      <c r="AG879" s="8"/>
      <c r="AI879" s="8"/>
      <c r="AK879" s="54"/>
    </row>
    <row r="880" spans="33:37" x14ac:dyDescent="0.3">
      <c r="AG880" s="8"/>
      <c r="AI880" s="8"/>
      <c r="AK880" s="54"/>
    </row>
    <row r="881" spans="33:37" x14ac:dyDescent="0.3">
      <c r="AG881" s="8"/>
      <c r="AI881" s="8"/>
      <c r="AK881" s="54"/>
    </row>
    <row r="882" spans="33:37" x14ac:dyDescent="0.3">
      <c r="AG882" s="8"/>
      <c r="AI882" s="8"/>
      <c r="AK882" s="54"/>
    </row>
    <row r="883" spans="33:37" x14ac:dyDescent="0.3">
      <c r="AG883" s="8"/>
      <c r="AI883" s="8"/>
      <c r="AK883" s="54"/>
    </row>
    <row r="884" spans="33:37" x14ac:dyDescent="0.3">
      <c r="AG884" s="8"/>
      <c r="AI884" s="8"/>
      <c r="AK884" s="54"/>
    </row>
    <row r="885" spans="33:37" x14ac:dyDescent="0.3">
      <c r="AG885" s="8"/>
      <c r="AI885" s="8"/>
      <c r="AK885" s="54"/>
    </row>
    <row r="886" spans="33:37" x14ac:dyDescent="0.3">
      <c r="AG886" s="8"/>
      <c r="AI886" s="8"/>
      <c r="AK886" s="54"/>
    </row>
    <row r="887" spans="33:37" x14ac:dyDescent="0.3">
      <c r="AG887" s="8"/>
      <c r="AI887" s="8"/>
      <c r="AK887" s="54"/>
    </row>
    <row r="888" spans="33:37" x14ac:dyDescent="0.3">
      <c r="AG888" s="8"/>
      <c r="AI888" s="8"/>
      <c r="AK888" s="54"/>
    </row>
    <row r="889" spans="33:37" x14ac:dyDescent="0.3">
      <c r="AG889" s="8"/>
      <c r="AI889" s="8"/>
      <c r="AK889" s="54"/>
    </row>
    <row r="890" spans="33:37" x14ac:dyDescent="0.3">
      <c r="AG890" s="8"/>
      <c r="AI890" s="8"/>
      <c r="AK890" s="54"/>
    </row>
    <row r="891" spans="33:37" x14ac:dyDescent="0.3">
      <c r="AG891" s="8"/>
      <c r="AI891" s="8"/>
      <c r="AK891" s="54"/>
    </row>
    <row r="892" spans="33:37" x14ac:dyDescent="0.3">
      <c r="AG892" s="8"/>
      <c r="AI892" s="8"/>
      <c r="AK892" s="54"/>
    </row>
    <row r="893" spans="33:37" x14ac:dyDescent="0.3">
      <c r="AG893" s="8"/>
      <c r="AI893" s="8"/>
      <c r="AK893" s="54"/>
    </row>
    <row r="894" spans="33:37" x14ac:dyDescent="0.3">
      <c r="AG894" s="8"/>
      <c r="AI894" s="8"/>
      <c r="AK894" s="54"/>
    </row>
    <row r="895" spans="33:37" x14ac:dyDescent="0.3">
      <c r="AG895" s="8"/>
      <c r="AI895" s="8"/>
      <c r="AK895" s="54"/>
    </row>
    <row r="896" spans="33:37" x14ac:dyDescent="0.3">
      <c r="AG896" s="8"/>
      <c r="AI896" s="8"/>
      <c r="AK896" s="54"/>
    </row>
    <row r="897" spans="33:37" x14ac:dyDescent="0.3">
      <c r="AG897" s="8"/>
      <c r="AI897" s="8"/>
      <c r="AK897" s="54"/>
    </row>
    <row r="898" spans="33:37" x14ac:dyDescent="0.3">
      <c r="AG898" s="8"/>
      <c r="AI898" s="8"/>
      <c r="AK898" s="54"/>
    </row>
    <row r="899" spans="33:37" x14ac:dyDescent="0.3">
      <c r="AG899" s="8"/>
      <c r="AI899" s="8"/>
      <c r="AK899" s="54"/>
    </row>
    <row r="900" spans="33:37" x14ac:dyDescent="0.3">
      <c r="AG900" s="8"/>
      <c r="AI900" s="8"/>
      <c r="AK900" s="54"/>
    </row>
    <row r="901" spans="33:37" x14ac:dyDescent="0.3">
      <c r="AG901" s="8"/>
      <c r="AI901" s="8"/>
      <c r="AK901" s="54"/>
    </row>
    <row r="902" spans="33:37" x14ac:dyDescent="0.3">
      <c r="AG902" s="8"/>
      <c r="AI902" s="8"/>
      <c r="AK902" s="54"/>
    </row>
    <row r="903" spans="33:37" x14ac:dyDescent="0.3">
      <c r="AG903" s="8"/>
      <c r="AI903" s="8"/>
      <c r="AK903" s="54"/>
    </row>
    <row r="904" spans="33:37" x14ac:dyDescent="0.3">
      <c r="AG904" s="8"/>
      <c r="AI904" s="8"/>
      <c r="AK904" s="54"/>
    </row>
    <row r="905" spans="33:37" x14ac:dyDescent="0.3">
      <c r="AG905" s="8"/>
      <c r="AI905" s="8"/>
      <c r="AK905" s="54"/>
    </row>
    <row r="906" spans="33:37" x14ac:dyDescent="0.3">
      <c r="AG906" s="8"/>
      <c r="AI906" s="8"/>
      <c r="AK906" s="54"/>
    </row>
    <row r="907" spans="33:37" x14ac:dyDescent="0.3">
      <c r="AG907" s="8"/>
      <c r="AI907" s="8"/>
      <c r="AK907" s="54"/>
    </row>
    <row r="908" spans="33:37" x14ac:dyDescent="0.3">
      <c r="AG908" s="8"/>
      <c r="AI908" s="8"/>
      <c r="AK908" s="54"/>
    </row>
    <row r="909" spans="33:37" x14ac:dyDescent="0.3">
      <c r="AG909" s="8"/>
      <c r="AI909" s="8"/>
      <c r="AK909" s="54"/>
    </row>
    <row r="910" spans="33:37" x14ac:dyDescent="0.3">
      <c r="AG910" s="8"/>
      <c r="AI910" s="8"/>
      <c r="AK910" s="54"/>
    </row>
    <row r="911" spans="33:37" x14ac:dyDescent="0.3">
      <c r="AG911" s="8"/>
      <c r="AI911" s="8"/>
      <c r="AK911" s="54"/>
    </row>
    <row r="912" spans="33:37" x14ac:dyDescent="0.3">
      <c r="AG912" s="8"/>
      <c r="AI912" s="8"/>
      <c r="AK912" s="54"/>
    </row>
    <row r="913" spans="33:37" x14ac:dyDescent="0.3">
      <c r="AG913" s="8"/>
      <c r="AI913" s="8"/>
      <c r="AK913" s="54"/>
    </row>
    <row r="914" spans="33:37" x14ac:dyDescent="0.3">
      <c r="AG914" s="8"/>
      <c r="AI914" s="8"/>
      <c r="AK914" s="54"/>
    </row>
    <row r="915" spans="33:37" x14ac:dyDescent="0.3">
      <c r="AG915" s="8"/>
      <c r="AI915" s="8"/>
      <c r="AK915" s="54"/>
    </row>
    <row r="916" spans="33:37" x14ac:dyDescent="0.3">
      <c r="AG916" s="8"/>
      <c r="AI916" s="8"/>
      <c r="AK916" s="54"/>
    </row>
    <row r="917" spans="33:37" x14ac:dyDescent="0.3">
      <c r="AG917" s="8"/>
      <c r="AI917" s="8"/>
      <c r="AK917" s="54"/>
    </row>
    <row r="918" spans="33:37" x14ac:dyDescent="0.3">
      <c r="AG918" s="8"/>
      <c r="AI918" s="8"/>
      <c r="AK918" s="54"/>
    </row>
    <row r="919" spans="33:37" x14ac:dyDescent="0.3">
      <c r="AG919" s="8"/>
      <c r="AI919" s="8"/>
      <c r="AK919" s="54"/>
    </row>
    <row r="920" spans="33:37" x14ac:dyDescent="0.3">
      <c r="AG920" s="8"/>
      <c r="AI920" s="8"/>
      <c r="AK920" s="54"/>
    </row>
    <row r="921" spans="33:37" x14ac:dyDescent="0.3">
      <c r="AG921" s="8"/>
      <c r="AI921" s="8"/>
      <c r="AK921" s="54"/>
    </row>
    <row r="922" spans="33:37" x14ac:dyDescent="0.3">
      <c r="AG922" s="8"/>
      <c r="AI922" s="8"/>
      <c r="AK922" s="54"/>
    </row>
    <row r="923" spans="33:37" x14ac:dyDescent="0.3">
      <c r="AG923" s="8"/>
      <c r="AI923" s="8"/>
      <c r="AK923" s="54"/>
    </row>
    <row r="924" spans="33:37" x14ac:dyDescent="0.3">
      <c r="AG924" s="8"/>
      <c r="AI924" s="8"/>
      <c r="AK924" s="54"/>
    </row>
    <row r="925" spans="33:37" x14ac:dyDescent="0.3">
      <c r="AG925" s="8"/>
      <c r="AI925" s="8"/>
      <c r="AK925" s="54"/>
    </row>
    <row r="926" spans="33:37" x14ac:dyDescent="0.3">
      <c r="AG926" s="8"/>
      <c r="AI926" s="8"/>
      <c r="AK926" s="54"/>
    </row>
    <row r="927" spans="33:37" x14ac:dyDescent="0.3">
      <c r="AG927" s="8"/>
      <c r="AI927" s="8"/>
      <c r="AK927" s="54"/>
    </row>
    <row r="928" spans="33:37" x14ac:dyDescent="0.3">
      <c r="AG928" s="8"/>
      <c r="AI928" s="8"/>
      <c r="AK928" s="54"/>
    </row>
    <row r="929" spans="33:37" x14ac:dyDescent="0.3">
      <c r="AG929" s="8"/>
      <c r="AI929" s="8"/>
      <c r="AK929" s="54"/>
    </row>
    <row r="930" spans="33:37" x14ac:dyDescent="0.3">
      <c r="AG930" s="8"/>
      <c r="AI930" s="8"/>
      <c r="AK930" s="54"/>
    </row>
    <row r="931" spans="33:37" x14ac:dyDescent="0.3">
      <c r="AG931" s="8"/>
      <c r="AI931" s="8"/>
      <c r="AK931" s="54"/>
    </row>
    <row r="932" spans="33:37" x14ac:dyDescent="0.3">
      <c r="AG932" s="8"/>
      <c r="AI932" s="8"/>
      <c r="AK932" s="54"/>
    </row>
    <row r="933" spans="33:37" x14ac:dyDescent="0.3">
      <c r="AG933" s="8"/>
      <c r="AI933" s="8"/>
      <c r="AK933" s="54"/>
    </row>
    <row r="934" spans="33:37" x14ac:dyDescent="0.3">
      <c r="AG934" s="8"/>
      <c r="AI934" s="8"/>
      <c r="AK934" s="54"/>
    </row>
    <row r="935" spans="33:37" x14ac:dyDescent="0.3">
      <c r="AG935" s="8"/>
      <c r="AI935" s="8"/>
      <c r="AK935" s="54"/>
    </row>
    <row r="936" spans="33:37" x14ac:dyDescent="0.3">
      <c r="AG936" s="8"/>
      <c r="AI936" s="8"/>
      <c r="AK936" s="54"/>
    </row>
    <row r="937" spans="33:37" x14ac:dyDescent="0.3">
      <c r="AG937" s="8"/>
      <c r="AI937" s="8"/>
      <c r="AK937" s="54"/>
    </row>
    <row r="938" spans="33:37" x14ac:dyDescent="0.3">
      <c r="AG938" s="8"/>
      <c r="AI938" s="8"/>
      <c r="AK938" s="54"/>
    </row>
    <row r="939" spans="33:37" x14ac:dyDescent="0.3">
      <c r="AG939" s="8"/>
      <c r="AI939" s="8"/>
      <c r="AK939" s="54"/>
    </row>
    <row r="940" spans="33:37" x14ac:dyDescent="0.3">
      <c r="AG940" s="8"/>
      <c r="AI940" s="8"/>
      <c r="AK940" s="54"/>
    </row>
    <row r="941" spans="33:37" x14ac:dyDescent="0.3">
      <c r="AG941" s="8"/>
      <c r="AI941" s="8"/>
      <c r="AK941" s="54"/>
    </row>
    <row r="942" spans="33:37" x14ac:dyDescent="0.3">
      <c r="AG942" s="8"/>
      <c r="AI942" s="8"/>
      <c r="AK942" s="54"/>
    </row>
    <row r="943" spans="33:37" x14ac:dyDescent="0.3">
      <c r="AG943" s="8"/>
      <c r="AI943" s="8"/>
      <c r="AK943" s="54"/>
    </row>
    <row r="944" spans="33:37" x14ac:dyDescent="0.3">
      <c r="AG944" s="8"/>
      <c r="AI944" s="8"/>
      <c r="AK944" s="54"/>
    </row>
    <row r="945" spans="33:37" x14ac:dyDescent="0.3">
      <c r="AG945" s="8"/>
      <c r="AI945" s="8"/>
      <c r="AK945" s="54"/>
    </row>
    <row r="946" spans="33:37" x14ac:dyDescent="0.3">
      <c r="AG946" s="8"/>
      <c r="AI946" s="8"/>
      <c r="AK946" s="54"/>
    </row>
    <row r="947" spans="33:37" x14ac:dyDescent="0.3">
      <c r="AG947" s="8"/>
      <c r="AI947" s="8"/>
      <c r="AK947" s="54"/>
    </row>
    <row r="948" spans="33:37" x14ac:dyDescent="0.3">
      <c r="AG948" s="8"/>
      <c r="AI948" s="8"/>
      <c r="AK948" s="54"/>
    </row>
    <row r="949" spans="33:37" x14ac:dyDescent="0.3">
      <c r="AG949" s="8"/>
      <c r="AI949" s="8"/>
      <c r="AK949" s="54"/>
    </row>
    <row r="950" spans="33:37" x14ac:dyDescent="0.3">
      <c r="AG950" s="8"/>
      <c r="AI950" s="8"/>
      <c r="AK950" s="54"/>
    </row>
    <row r="951" spans="33:37" x14ac:dyDescent="0.3">
      <c r="AG951" s="8"/>
      <c r="AI951" s="8"/>
      <c r="AK951" s="54"/>
    </row>
    <row r="952" spans="33:37" x14ac:dyDescent="0.3">
      <c r="AG952" s="8"/>
      <c r="AI952" s="8"/>
      <c r="AK952" s="54"/>
    </row>
    <row r="953" spans="33:37" x14ac:dyDescent="0.3">
      <c r="AG953" s="8"/>
      <c r="AI953" s="8"/>
      <c r="AK953" s="54"/>
    </row>
    <row r="954" spans="33:37" x14ac:dyDescent="0.3">
      <c r="AG954" s="8"/>
      <c r="AI954" s="8"/>
      <c r="AK954" s="54"/>
    </row>
    <row r="955" spans="33:37" x14ac:dyDescent="0.3">
      <c r="AG955" s="8"/>
      <c r="AI955" s="8"/>
      <c r="AK955" s="54"/>
    </row>
    <row r="956" spans="33:37" x14ac:dyDescent="0.3">
      <c r="AG956" s="8"/>
      <c r="AI956" s="8"/>
      <c r="AK956" s="54"/>
    </row>
    <row r="957" spans="33:37" x14ac:dyDescent="0.3">
      <c r="AG957" s="8"/>
      <c r="AI957" s="8"/>
      <c r="AK957" s="54"/>
    </row>
    <row r="958" spans="33:37" x14ac:dyDescent="0.3">
      <c r="AG958" s="8"/>
      <c r="AI958" s="8"/>
      <c r="AK958" s="54"/>
    </row>
    <row r="959" spans="33:37" x14ac:dyDescent="0.3">
      <c r="AG959" s="8"/>
      <c r="AI959" s="8"/>
      <c r="AK959" s="54"/>
    </row>
    <row r="960" spans="33:37" x14ac:dyDescent="0.3">
      <c r="AG960" s="8"/>
      <c r="AI960" s="8"/>
      <c r="AK960" s="54"/>
    </row>
    <row r="961" spans="33:37" x14ac:dyDescent="0.3">
      <c r="AG961" s="8"/>
      <c r="AI961" s="8"/>
      <c r="AK961" s="54"/>
    </row>
    <row r="962" spans="33:37" x14ac:dyDescent="0.3">
      <c r="AG962" s="8"/>
      <c r="AI962" s="8"/>
      <c r="AK962" s="54"/>
    </row>
    <row r="963" spans="33:37" x14ac:dyDescent="0.3">
      <c r="AG963" s="8"/>
      <c r="AI963" s="8"/>
      <c r="AK963" s="54"/>
    </row>
    <row r="964" spans="33:37" x14ac:dyDescent="0.3">
      <c r="AG964" s="8"/>
      <c r="AI964" s="8"/>
      <c r="AK964" s="54"/>
    </row>
    <row r="965" spans="33:37" x14ac:dyDescent="0.3">
      <c r="AG965" s="8"/>
      <c r="AI965" s="8"/>
      <c r="AK965" s="54"/>
    </row>
    <row r="966" spans="33:37" x14ac:dyDescent="0.3">
      <c r="AG966" s="8"/>
      <c r="AI966" s="8"/>
      <c r="AK966" s="54"/>
    </row>
    <row r="967" spans="33:37" x14ac:dyDescent="0.3">
      <c r="AG967" s="8"/>
      <c r="AI967" s="8"/>
      <c r="AK967" s="54"/>
    </row>
    <row r="968" spans="33:37" x14ac:dyDescent="0.3">
      <c r="AG968" s="8"/>
      <c r="AI968" s="8"/>
      <c r="AK968" s="54"/>
    </row>
    <row r="969" spans="33:37" x14ac:dyDescent="0.3">
      <c r="AG969" s="8"/>
      <c r="AI969" s="8"/>
      <c r="AK969" s="54"/>
    </row>
    <row r="970" spans="33:37" x14ac:dyDescent="0.3">
      <c r="AG970" s="8"/>
      <c r="AI970" s="8"/>
      <c r="AK970" s="54"/>
    </row>
    <row r="971" spans="33:37" x14ac:dyDescent="0.3">
      <c r="AG971" s="8"/>
      <c r="AI971" s="8"/>
      <c r="AK971" s="54"/>
    </row>
    <row r="972" spans="33:37" x14ac:dyDescent="0.3">
      <c r="AG972" s="8"/>
      <c r="AI972" s="8"/>
      <c r="AK972" s="54"/>
    </row>
    <row r="973" spans="33:37" x14ac:dyDescent="0.3">
      <c r="AG973" s="8"/>
      <c r="AI973" s="8"/>
      <c r="AK973" s="54"/>
    </row>
    <row r="974" spans="33:37" x14ac:dyDescent="0.3">
      <c r="AG974" s="8"/>
      <c r="AI974" s="8"/>
      <c r="AK974" s="54"/>
    </row>
    <row r="975" spans="33:37" x14ac:dyDescent="0.3">
      <c r="AG975" s="8"/>
      <c r="AI975" s="8"/>
      <c r="AK975" s="54"/>
    </row>
    <row r="976" spans="33:37" x14ac:dyDescent="0.3">
      <c r="AG976" s="8"/>
      <c r="AI976" s="8"/>
      <c r="AK976" s="54"/>
    </row>
    <row r="977" spans="33:37" x14ac:dyDescent="0.3">
      <c r="AG977" s="8"/>
      <c r="AI977" s="8"/>
      <c r="AK977" s="54"/>
    </row>
    <row r="978" spans="33:37" x14ac:dyDescent="0.3">
      <c r="AG978" s="8"/>
      <c r="AI978" s="8"/>
      <c r="AK978" s="54"/>
    </row>
    <row r="979" spans="33:37" x14ac:dyDescent="0.3">
      <c r="AG979" s="8"/>
      <c r="AI979" s="8"/>
      <c r="AK979" s="54"/>
    </row>
    <row r="980" spans="33:37" x14ac:dyDescent="0.3">
      <c r="AG980" s="8"/>
      <c r="AI980" s="8"/>
      <c r="AK980" s="54"/>
    </row>
    <row r="981" spans="33:37" x14ac:dyDescent="0.3">
      <c r="AG981" s="8"/>
      <c r="AI981" s="8"/>
      <c r="AK981" s="54"/>
    </row>
    <row r="982" spans="33:37" x14ac:dyDescent="0.3">
      <c r="AG982" s="8"/>
      <c r="AI982" s="8"/>
      <c r="AK982" s="54"/>
    </row>
    <row r="983" spans="33:37" x14ac:dyDescent="0.3">
      <c r="AG983" s="8"/>
      <c r="AI983" s="8"/>
      <c r="AK983" s="54"/>
    </row>
    <row r="984" spans="33:37" x14ac:dyDescent="0.3">
      <c r="AG984" s="8"/>
      <c r="AI984" s="8"/>
      <c r="AK984" s="54"/>
    </row>
    <row r="985" spans="33:37" x14ac:dyDescent="0.3">
      <c r="AG985" s="8"/>
      <c r="AI985" s="8"/>
      <c r="AK985" s="54"/>
    </row>
    <row r="986" spans="33:37" x14ac:dyDescent="0.3">
      <c r="AG986" s="8"/>
      <c r="AI986" s="8"/>
      <c r="AK986" s="54"/>
    </row>
    <row r="987" spans="33:37" x14ac:dyDescent="0.3">
      <c r="AG987" s="8"/>
      <c r="AI987" s="8"/>
      <c r="AK987" s="54"/>
    </row>
    <row r="988" spans="33:37" x14ac:dyDescent="0.3">
      <c r="AG988" s="8"/>
      <c r="AI988" s="8"/>
      <c r="AK988" s="54"/>
    </row>
    <row r="989" spans="33:37" x14ac:dyDescent="0.3">
      <c r="AG989" s="8"/>
      <c r="AI989" s="8"/>
      <c r="AK989" s="54"/>
    </row>
    <row r="990" spans="33:37" x14ac:dyDescent="0.3">
      <c r="AG990" s="8"/>
      <c r="AI990" s="8"/>
      <c r="AK990" s="54"/>
    </row>
    <row r="991" spans="33:37" x14ac:dyDescent="0.3">
      <c r="AG991" s="8"/>
      <c r="AI991" s="8"/>
      <c r="AK991" s="54"/>
    </row>
    <row r="992" spans="33:37" x14ac:dyDescent="0.3">
      <c r="AG992" s="8"/>
      <c r="AI992" s="8"/>
      <c r="AK992" s="54"/>
    </row>
    <row r="993" spans="33:37" x14ac:dyDescent="0.3">
      <c r="AG993" s="8"/>
      <c r="AI993" s="8"/>
      <c r="AK993" s="54"/>
    </row>
    <row r="994" spans="33:37" x14ac:dyDescent="0.3">
      <c r="AG994" s="8"/>
      <c r="AI994" s="8"/>
      <c r="AK994" s="54"/>
    </row>
    <row r="995" spans="33:37" x14ac:dyDescent="0.3">
      <c r="AG995" s="8"/>
      <c r="AI995" s="8"/>
      <c r="AK995" s="54"/>
    </row>
    <row r="996" spans="33:37" x14ac:dyDescent="0.3">
      <c r="AG996" s="8"/>
      <c r="AI996" s="8"/>
      <c r="AK996" s="54"/>
    </row>
    <row r="997" spans="33:37" x14ac:dyDescent="0.3">
      <c r="AG997" s="8"/>
      <c r="AI997" s="8"/>
      <c r="AK997" s="54"/>
    </row>
    <row r="998" spans="33:37" x14ac:dyDescent="0.3">
      <c r="AG998" s="8"/>
      <c r="AI998" s="8"/>
      <c r="AK998" s="54"/>
    </row>
    <row r="999" spans="33:37" x14ac:dyDescent="0.3">
      <c r="AG999" s="8"/>
      <c r="AI999" s="8"/>
      <c r="AK999" s="54"/>
    </row>
    <row r="1000" spans="33:37" x14ac:dyDescent="0.3">
      <c r="AG1000" s="8"/>
      <c r="AI1000" s="8"/>
      <c r="AK1000" s="54"/>
    </row>
    <row r="1001" spans="33:37" x14ac:dyDescent="0.3">
      <c r="AG1001" s="8"/>
      <c r="AI1001" s="8"/>
      <c r="AK1001" s="54"/>
    </row>
    <row r="1002" spans="33:37" x14ac:dyDescent="0.3">
      <c r="AG1002" s="8"/>
      <c r="AI1002" s="8"/>
      <c r="AK1002" s="54"/>
    </row>
    <row r="1003" spans="33:37" x14ac:dyDescent="0.3">
      <c r="AG1003" s="8"/>
      <c r="AI1003" s="8"/>
      <c r="AK1003" s="54"/>
    </row>
    <row r="1004" spans="33:37" x14ac:dyDescent="0.3">
      <c r="AG1004" s="8"/>
      <c r="AI1004" s="8"/>
      <c r="AK1004" s="54"/>
    </row>
    <row r="1005" spans="33:37" x14ac:dyDescent="0.3">
      <c r="AG1005" s="8"/>
      <c r="AI1005" s="8"/>
      <c r="AK1005" s="54"/>
    </row>
    <row r="1006" spans="33:37" x14ac:dyDescent="0.3">
      <c r="AG1006" s="8"/>
      <c r="AI1006" s="8"/>
      <c r="AK1006" s="54"/>
    </row>
    <row r="1007" spans="33:37" x14ac:dyDescent="0.3">
      <c r="AG1007" s="8"/>
      <c r="AI1007" s="8"/>
      <c r="AK1007" s="54"/>
    </row>
    <row r="1008" spans="33:37" x14ac:dyDescent="0.3">
      <c r="AG1008" s="8"/>
      <c r="AI1008" s="8"/>
      <c r="AK1008" s="54"/>
    </row>
    <row r="1009" spans="33:37" x14ac:dyDescent="0.3">
      <c r="AG1009" s="8"/>
      <c r="AI1009" s="8"/>
      <c r="AK1009" s="54"/>
    </row>
    <row r="1010" spans="33:37" x14ac:dyDescent="0.3">
      <c r="AG1010" s="8"/>
      <c r="AI1010" s="8"/>
      <c r="AK1010" s="54"/>
    </row>
    <row r="1011" spans="33:37" x14ac:dyDescent="0.3">
      <c r="AG1011" s="8"/>
      <c r="AI1011" s="8"/>
      <c r="AK1011" s="54"/>
    </row>
    <row r="1012" spans="33:37" x14ac:dyDescent="0.3">
      <c r="AG1012" s="8"/>
      <c r="AI1012" s="8"/>
      <c r="AK1012" s="54"/>
    </row>
    <row r="1013" spans="33:37" x14ac:dyDescent="0.3">
      <c r="AG1013" s="8"/>
      <c r="AI1013" s="8"/>
      <c r="AK1013" s="54"/>
    </row>
    <row r="1014" spans="33:37" x14ac:dyDescent="0.3">
      <c r="AG1014" s="8"/>
      <c r="AI1014" s="8"/>
      <c r="AK1014" s="54"/>
    </row>
    <row r="1015" spans="33:37" x14ac:dyDescent="0.3">
      <c r="AG1015" s="8"/>
      <c r="AI1015" s="8"/>
      <c r="AK1015" s="54"/>
    </row>
    <row r="1016" spans="33:37" x14ac:dyDescent="0.3">
      <c r="AG1016" s="8"/>
      <c r="AI1016" s="8"/>
      <c r="AK1016" s="54"/>
    </row>
    <row r="1017" spans="33:37" x14ac:dyDescent="0.3">
      <c r="AG1017" s="8"/>
      <c r="AI1017" s="8"/>
      <c r="AK1017" s="54"/>
    </row>
    <row r="1018" spans="33:37" x14ac:dyDescent="0.3">
      <c r="AG1018" s="8"/>
      <c r="AI1018" s="8"/>
      <c r="AK1018" s="54"/>
    </row>
    <row r="1019" spans="33:37" x14ac:dyDescent="0.3">
      <c r="AG1019" s="8"/>
      <c r="AI1019" s="8"/>
      <c r="AK1019" s="54"/>
    </row>
    <row r="1020" spans="33:37" x14ac:dyDescent="0.3">
      <c r="AG1020" s="8"/>
      <c r="AI1020" s="8"/>
      <c r="AK1020" s="54"/>
    </row>
    <row r="1021" spans="33:37" x14ac:dyDescent="0.3">
      <c r="AG1021" s="8"/>
      <c r="AI1021" s="8"/>
      <c r="AK1021" s="54"/>
    </row>
    <row r="1022" spans="33:37" x14ac:dyDescent="0.3">
      <c r="AG1022" s="8"/>
      <c r="AI1022" s="8"/>
      <c r="AK1022" s="54"/>
    </row>
    <row r="1023" spans="33:37" x14ac:dyDescent="0.3">
      <c r="AG1023" s="8"/>
      <c r="AI1023" s="8"/>
      <c r="AK1023" s="54"/>
    </row>
    <row r="1024" spans="33:37" x14ac:dyDescent="0.3">
      <c r="AG1024" s="8"/>
      <c r="AI1024" s="8"/>
      <c r="AK1024" s="54"/>
    </row>
    <row r="1025" spans="33:37" x14ac:dyDescent="0.3">
      <c r="AG1025" s="8"/>
      <c r="AI1025" s="8"/>
      <c r="AK1025" s="54"/>
    </row>
    <row r="1026" spans="33:37" x14ac:dyDescent="0.3">
      <c r="AG1026" s="8"/>
      <c r="AI1026" s="8"/>
      <c r="AK1026" s="54"/>
    </row>
    <row r="1027" spans="33:37" x14ac:dyDescent="0.3">
      <c r="AG1027" s="8"/>
      <c r="AI1027" s="8"/>
      <c r="AK1027" s="54"/>
    </row>
    <row r="1028" spans="33:37" x14ac:dyDescent="0.3">
      <c r="AG1028" s="8"/>
      <c r="AI1028" s="8"/>
      <c r="AK1028" s="54"/>
    </row>
    <row r="1029" spans="33:37" x14ac:dyDescent="0.3">
      <c r="AG1029" s="8"/>
      <c r="AI1029" s="8"/>
      <c r="AK1029" s="54"/>
    </row>
    <row r="1030" spans="33:37" x14ac:dyDescent="0.3">
      <c r="AG1030" s="8"/>
      <c r="AI1030" s="8"/>
      <c r="AK1030" s="54"/>
    </row>
    <row r="1031" spans="33:37" x14ac:dyDescent="0.3">
      <c r="AG1031" s="8"/>
      <c r="AI1031" s="8"/>
      <c r="AK1031" s="54"/>
    </row>
    <row r="1032" spans="33:37" x14ac:dyDescent="0.3">
      <c r="AG1032" s="8"/>
      <c r="AI1032" s="8"/>
      <c r="AK1032" s="54"/>
    </row>
    <row r="1033" spans="33:37" x14ac:dyDescent="0.3">
      <c r="AG1033" s="8"/>
      <c r="AI1033" s="8"/>
      <c r="AK1033" s="54"/>
    </row>
    <row r="1034" spans="33:37" x14ac:dyDescent="0.3">
      <c r="AG1034" s="8"/>
      <c r="AI1034" s="8"/>
      <c r="AK1034" s="54"/>
    </row>
    <row r="1035" spans="33:37" x14ac:dyDescent="0.3">
      <c r="AG1035" s="8"/>
      <c r="AI1035" s="8"/>
      <c r="AK1035" s="54"/>
    </row>
    <row r="1036" spans="33:37" x14ac:dyDescent="0.3">
      <c r="AG1036" s="8"/>
      <c r="AI1036" s="8"/>
      <c r="AK1036" s="54"/>
    </row>
    <row r="1037" spans="33:37" x14ac:dyDescent="0.3">
      <c r="AG1037" s="8"/>
      <c r="AI1037" s="8"/>
      <c r="AK1037" s="54"/>
    </row>
    <row r="1038" spans="33:37" x14ac:dyDescent="0.3">
      <c r="AG1038" s="8"/>
      <c r="AI1038" s="8"/>
      <c r="AK1038" s="54"/>
    </row>
    <row r="1039" spans="33:37" x14ac:dyDescent="0.3">
      <c r="AG1039" s="8"/>
      <c r="AI1039" s="8"/>
      <c r="AK1039" s="54"/>
    </row>
    <row r="1040" spans="33:37" x14ac:dyDescent="0.3">
      <c r="AG1040" s="8"/>
      <c r="AI1040" s="8"/>
      <c r="AK1040" s="54"/>
    </row>
    <row r="1041" spans="33:37" x14ac:dyDescent="0.3">
      <c r="AG1041" s="8"/>
      <c r="AI1041" s="8"/>
      <c r="AK1041" s="54"/>
    </row>
    <row r="1042" spans="33:37" x14ac:dyDescent="0.3">
      <c r="AG1042" s="8"/>
      <c r="AI1042" s="8"/>
      <c r="AK1042" s="54"/>
    </row>
    <row r="1043" spans="33:37" x14ac:dyDescent="0.3">
      <c r="AG1043" s="8"/>
      <c r="AI1043" s="8"/>
      <c r="AK1043" s="54"/>
    </row>
    <row r="1044" spans="33:37" x14ac:dyDescent="0.3">
      <c r="AG1044" s="8"/>
      <c r="AI1044" s="8"/>
      <c r="AK1044" s="54"/>
    </row>
    <row r="1045" spans="33:37" x14ac:dyDescent="0.3">
      <c r="AG1045" s="8"/>
      <c r="AI1045" s="8"/>
      <c r="AK1045" s="54"/>
    </row>
    <row r="1046" spans="33:37" x14ac:dyDescent="0.3">
      <c r="AG1046" s="8"/>
      <c r="AI1046" s="8"/>
      <c r="AK1046" s="54"/>
    </row>
    <row r="1047" spans="33:37" x14ac:dyDescent="0.3">
      <c r="AG1047" s="8"/>
      <c r="AI1047" s="8"/>
      <c r="AK1047" s="54"/>
    </row>
    <row r="1048" spans="33:37" x14ac:dyDescent="0.3">
      <c r="AG1048" s="8"/>
      <c r="AI1048" s="8"/>
      <c r="AK1048" s="54"/>
    </row>
    <row r="1049" spans="33:37" x14ac:dyDescent="0.3">
      <c r="AG1049" s="8"/>
      <c r="AI1049" s="8"/>
      <c r="AK1049" s="54"/>
    </row>
    <row r="1050" spans="33:37" x14ac:dyDescent="0.3">
      <c r="AG1050" s="8"/>
      <c r="AI1050" s="8"/>
      <c r="AK1050" s="54"/>
    </row>
    <row r="1051" spans="33:37" x14ac:dyDescent="0.3">
      <c r="AG1051" s="8"/>
      <c r="AI1051" s="8"/>
      <c r="AK1051" s="54"/>
    </row>
    <row r="1052" spans="33:37" x14ac:dyDescent="0.3">
      <c r="AG1052" s="8"/>
      <c r="AI1052" s="8"/>
      <c r="AK1052" s="54"/>
    </row>
    <row r="1053" spans="33:37" x14ac:dyDescent="0.3">
      <c r="AG1053" s="8"/>
      <c r="AI1053" s="8"/>
      <c r="AK1053" s="54"/>
    </row>
    <row r="1054" spans="33:37" x14ac:dyDescent="0.3">
      <c r="AG1054" s="8"/>
      <c r="AI1054" s="8"/>
      <c r="AK1054" s="54"/>
    </row>
    <row r="1055" spans="33:37" x14ac:dyDescent="0.3">
      <c r="AG1055" s="8"/>
      <c r="AI1055" s="8"/>
      <c r="AK1055" s="54"/>
    </row>
    <row r="1056" spans="33:37" x14ac:dyDescent="0.3">
      <c r="AG1056" s="8"/>
      <c r="AI1056" s="8"/>
      <c r="AK1056" s="54"/>
    </row>
    <row r="1057" spans="33:37" x14ac:dyDescent="0.3">
      <c r="AG1057" s="8"/>
      <c r="AI1057" s="8"/>
      <c r="AK1057" s="54"/>
    </row>
    <row r="1058" spans="33:37" x14ac:dyDescent="0.3">
      <c r="AG1058" s="8"/>
      <c r="AI1058" s="8"/>
      <c r="AK1058" s="54"/>
    </row>
    <row r="1059" spans="33:37" x14ac:dyDescent="0.3">
      <c r="AG1059" s="8"/>
      <c r="AI1059" s="8"/>
      <c r="AK1059" s="54"/>
    </row>
    <row r="1060" spans="33:37" x14ac:dyDescent="0.3">
      <c r="AG1060" s="8"/>
      <c r="AI1060" s="8"/>
      <c r="AK1060" s="54"/>
    </row>
    <row r="1061" spans="33:37" x14ac:dyDescent="0.3">
      <c r="AG1061" s="8"/>
      <c r="AI1061" s="8"/>
      <c r="AK1061" s="54"/>
    </row>
    <row r="1062" spans="33:37" x14ac:dyDescent="0.3">
      <c r="AG1062" s="8"/>
      <c r="AI1062" s="8"/>
      <c r="AK1062" s="54"/>
    </row>
    <row r="1063" spans="33:37" x14ac:dyDescent="0.3">
      <c r="AG1063" s="8"/>
      <c r="AI1063" s="8"/>
      <c r="AK1063" s="54"/>
    </row>
    <row r="1064" spans="33:37" x14ac:dyDescent="0.3">
      <c r="AG1064" s="8"/>
      <c r="AI1064" s="8"/>
      <c r="AK1064" s="54"/>
    </row>
    <row r="1065" spans="33:37" x14ac:dyDescent="0.3">
      <c r="AG1065" s="8"/>
      <c r="AI1065" s="8"/>
      <c r="AK1065" s="54"/>
    </row>
    <row r="1066" spans="33:37" x14ac:dyDescent="0.3">
      <c r="AG1066" s="8"/>
      <c r="AI1066" s="8"/>
      <c r="AK1066" s="54"/>
    </row>
    <row r="1067" spans="33:37" x14ac:dyDescent="0.3">
      <c r="AG1067" s="8"/>
      <c r="AI1067" s="8"/>
      <c r="AK1067" s="54"/>
    </row>
    <row r="1068" spans="33:37" x14ac:dyDescent="0.3">
      <c r="AG1068" s="8"/>
      <c r="AI1068" s="8"/>
      <c r="AK1068" s="54"/>
    </row>
    <row r="1069" spans="33:37" x14ac:dyDescent="0.3">
      <c r="AG1069" s="8"/>
      <c r="AI1069" s="8"/>
      <c r="AK1069" s="54"/>
    </row>
    <row r="1070" spans="33:37" x14ac:dyDescent="0.3">
      <c r="AG1070" s="8"/>
      <c r="AI1070" s="8"/>
      <c r="AK1070" s="54"/>
    </row>
    <row r="1071" spans="33:37" x14ac:dyDescent="0.3">
      <c r="AG1071" s="8"/>
      <c r="AI1071" s="8"/>
      <c r="AK1071" s="54"/>
    </row>
    <row r="1072" spans="33:37" x14ac:dyDescent="0.3">
      <c r="AG1072" s="8"/>
      <c r="AI1072" s="8"/>
      <c r="AK1072" s="54"/>
    </row>
    <row r="1073" spans="33:37" x14ac:dyDescent="0.3">
      <c r="AG1073" s="8"/>
      <c r="AI1073" s="8"/>
      <c r="AK1073" s="54"/>
    </row>
    <row r="1074" spans="33:37" x14ac:dyDescent="0.3">
      <c r="AG1074" s="8"/>
      <c r="AI1074" s="8"/>
      <c r="AK1074" s="54"/>
    </row>
    <row r="1075" spans="33:37" x14ac:dyDescent="0.3">
      <c r="AG1075" s="8"/>
      <c r="AI1075" s="8"/>
      <c r="AK1075" s="54"/>
    </row>
    <row r="1076" spans="33:37" x14ac:dyDescent="0.3">
      <c r="AG1076" s="8"/>
      <c r="AI1076" s="8"/>
      <c r="AK1076" s="54"/>
    </row>
    <row r="1077" spans="33:37" x14ac:dyDescent="0.3">
      <c r="AG1077" s="8"/>
      <c r="AI1077" s="8"/>
      <c r="AK1077" s="54"/>
    </row>
    <row r="1078" spans="33:37" x14ac:dyDescent="0.3">
      <c r="AG1078" s="8"/>
      <c r="AI1078" s="8"/>
      <c r="AK1078" s="54"/>
    </row>
    <row r="1079" spans="33:37" x14ac:dyDescent="0.3">
      <c r="AG1079" s="8"/>
      <c r="AI1079" s="8"/>
      <c r="AK1079" s="54"/>
    </row>
    <row r="1080" spans="33:37" x14ac:dyDescent="0.3">
      <c r="AG1080" s="8"/>
      <c r="AI1080" s="8"/>
      <c r="AK1080" s="54"/>
    </row>
    <row r="1081" spans="33:37" x14ac:dyDescent="0.3">
      <c r="AG1081" s="8"/>
      <c r="AI1081" s="8"/>
      <c r="AK1081" s="54"/>
    </row>
    <row r="1082" spans="33:37" x14ac:dyDescent="0.3">
      <c r="AG1082" s="8"/>
      <c r="AI1082" s="8"/>
      <c r="AK1082" s="54"/>
    </row>
    <row r="1083" spans="33:37" x14ac:dyDescent="0.3">
      <c r="AG1083" s="8"/>
      <c r="AI1083" s="8"/>
      <c r="AK1083" s="54"/>
    </row>
    <row r="1084" spans="33:37" x14ac:dyDescent="0.3">
      <c r="AG1084" s="8"/>
      <c r="AI1084" s="8"/>
      <c r="AK1084" s="54"/>
    </row>
    <row r="1085" spans="33:37" x14ac:dyDescent="0.3">
      <c r="AG1085" s="8"/>
      <c r="AI1085" s="8"/>
      <c r="AK1085" s="54"/>
    </row>
    <row r="1086" spans="33:37" x14ac:dyDescent="0.3">
      <c r="AG1086" s="8"/>
      <c r="AI1086" s="8"/>
      <c r="AK1086" s="54"/>
    </row>
    <row r="1087" spans="33:37" x14ac:dyDescent="0.3">
      <c r="AG1087" s="8"/>
      <c r="AI1087" s="8"/>
      <c r="AK1087" s="54"/>
    </row>
    <row r="1088" spans="33:37" x14ac:dyDescent="0.3">
      <c r="AG1088" s="8"/>
      <c r="AI1088" s="8"/>
      <c r="AK1088" s="54"/>
    </row>
    <row r="1089" spans="33:37" x14ac:dyDescent="0.3">
      <c r="AG1089" s="8"/>
      <c r="AI1089" s="8"/>
      <c r="AK1089" s="54"/>
    </row>
    <row r="1090" spans="33:37" x14ac:dyDescent="0.3">
      <c r="AG1090" s="8"/>
      <c r="AI1090" s="8"/>
      <c r="AK1090" s="54"/>
    </row>
    <row r="1091" spans="33:37" x14ac:dyDescent="0.3">
      <c r="AG1091" s="8"/>
      <c r="AI1091" s="8"/>
      <c r="AK1091" s="54"/>
    </row>
    <row r="1092" spans="33:37" x14ac:dyDescent="0.3">
      <c r="AG1092" s="8"/>
      <c r="AI1092" s="8"/>
      <c r="AK1092" s="54"/>
    </row>
    <row r="1093" spans="33:37" x14ac:dyDescent="0.3">
      <c r="AG1093" s="8"/>
      <c r="AI1093" s="8"/>
      <c r="AK1093" s="54"/>
    </row>
    <row r="1094" spans="33:37" x14ac:dyDescent="0.3">
      <c r="AG1094" s="8"/>
      <c r="AI1094" s="8"/>
      <c r="AK1094" s="54"/>
    </row>
    <row r="1095" spans="33:37" x14ac:dyDescent="0.3">
      <c r="AG1095" s="8"/>
      <c r="AI1095" s="8"/>
      <c r="AK1095" s="54"/>
    </row>
    <row r="1096" spans="33:37" x14ac:dyDescent="0.3">
      <c r="AG1096" s="8"/>
      <c r="AI1096" s="8"/>
      <c r="AK1096" s="54"/>
    </row>
    <row r="1097" spans="33:37" x14ac:dyDescent="0.3">
      <c r="AG1097" s="8"/>
      <c r="AI1097" s="8"/>
      <c r="AK1097" s="54"/>
    </row>
    <row r="1098" spans="33:37" x14ac:dyDescent="0.3">
      <c r="AG1098" s="8"/>
      <c r="AI1098" s="8"/>
      <c r="AK1098" s="54"/>
    </row>
    <row r="1099" spans="33:37" x14ac:dyDescent="0.3">
      <c r="AG1099" s="8"/>
      <c r="AI1099" s="8"/>
      <c r="AK1099" s="54"/>
    </row>
    <row r="1100" spans="33:37" x14ac:dyDescent="0.3">
      <c r="AG1100" s="8"/>
      <c r="AI1100" s="8"/>
      <c r="AK1100" s="54"/>
    </row>
    <row r="1101" spans="33:37" x14ac:dyDescent="0.3">
      <c r="AG1101" s="8"/>
      <c r="AI1101" s="8"/>
      <c r="AK1101" s="54"/>
    </row>
    <row r="1102" spans="33:37" x14ac:dyDescent="0.3">
      <c r="AG1102" s="8"/>
      <c r="AI1102" s="8"/>
      <c r="AK1102" s="54"/>
    </row>
    <row r="1103" spans="33:37" x14ac:dyDescent="0.3">
      <c r="AG1103" s="8"/>
      <c r="AI1103" s="8"/>
      <c r="AK1103" s="54"/>
    </row>
    <row r="1104" spans="33:37" x14ac:dyDescent="0.3">
      <c r="AG1104" s="8"/>
      <c r="AI1104" s="8"/>
      <c r="AK1104" s="54"/>
    </row>
    <row r="1105" spans="33:37" x14ac:dyDescent="0.3">
      <c r="AG1105" s="8"/>
      <c r="AI1105" s="8"/>
      <c r="AK1105" s="54"/>
    </row>
    <row r="1106" spans="33:37" x14ac:dyDescent="0.3">
      <c r="AG1106" s="8"/>
      <c r="AI1106" s="8"/>
      <c r="AK1106" s="54"/>
    </row>
    <row r="1107" spans="33:37" x14ac:dyDescent="0.3">
      <c r="AG1107" s="8"/>
      <c r="AI1107" s="8"/>
      <c r="AK1107" s="54"/>
    </row>
    <row r="1108" spans="33:37" x14ac:dyDescent="0.3">
      <c r="AG1108" s="8"/>
      <c r="AI1108" s="8"/>
      <c r="AK1108" s="54"/>
    </row>
    <row r="1109" spans="33:37" x14ac:dyDescent="0.3">
      <c r="AG1109" s="8"/>
      <c r="AI1109" s="8"/>
      <c r="AK1109" s="54"/>
    </row>
    <row r="1110" spans="33:37" x14ac:dyDescent="0.3">
      <c r="AG1110" s="8"/>
      <c r="AI1110" s="8"/>
      <c r="AK1110" s="54"/>
    </row>
    <row r="1111" spans="33:37" x14ac:dyDescent="0.3">
      <c r="AG1111" s="8"/>
      <c r="AI1111" s="8"/>
      <c r="AK1111" s="54"/>
    </row>
    <row r="1112" spans="33:37" x14ac:dyDescent="0.3">
      <c r="AG1112" s="8"/>
      <c r="AI1112" s="8"/>
      <c r="AK1112" s="54"/>
    </row>
    <row r="1113" spans="33:37" x14ac:dyDescent="0.3">
      <c r="AG1113" s="8"/>
      <c r="AI1113" s="8"/>
      <c r="AK1113" s="54"/>
    </row>
    <row r="1114" spans="33:37" x14ac:dyDescent="0.3">
      <c r="AG1114" s="8"/>
      <c r="AI1114" s="8"/>
      <c r="AK1114" s="54"/>
    </row>
    <row r="1115" spans="33:37" x14ac:dyDescent="0.3">
      <c r="AG1115" s="8"/>
      <c r="AI1115" s="8"/>
      <c r="AK1115" s="54"/>
    </row>
    <row r="1116" spans="33:37" x14ac:dyDescent="0.3">
      <c r="AG1116" s="8"/>
      <c r="AI1116" s="8"/>
      <c r="AK1116" s="54"/>
    </row>
    <row r="1117" spans="33:37" x14ac:dyDescent="0.3">
      <c r="AG1117" s="8"/>
      <c r="AI1117" s="8"/>
      <c r="AK1117" s="54"/>
    </row>
    <row r="1118" spans="33:37" x14ac:dyDescent="0.3">
      <c r="AG1118" s="8"/>
      <c r="AI1118" s="8"/>
      <c r="AK1118" s="54"/>
    </row>
    <row r="1119" spans="33:37" x14ac:dyDescent="0.3">
      <c r="AG1119" s="8"/>
      <c r="AI1119" s="8"/>
      <c r="AK1119" s="54"/>
    </row>
    <row r="1120" spans="33:37" x14ac:dyDescent="0.3">
      <c r="AG1120" s="8"/>
      <c r="AI1120" s="8"/>
      <c r="AK1120" s="54"/>
    </row>
    <row r="1121" spans="33:37" x14ac:dyDescent="0.3">
      <c r="AG1121" s="8"/>
      <c r="AI1121" s="8"/>
      <c r="AK1121" s="54"/>
    </row>
    <row r="1122" spans="33:37" x14ac:dyDescent="0.3">
      <c r="AG1122" s="8"/>
      <c r="AI1122" s="8"/>
      <c r="AK1122" s="54"/>
    </row>
    <row r="1123" spans="33:37" x14ac:dyDescent="0.3">
      <c r="AG1123" s="8"/>
      <c r="AI1123" s="8"/>
      <c r="AK1123" s="54"/>
    </row>
    <row r="1124" spans="33:37" x14ac:dyDescent="0.3">
      <c r="AG1124" s="8"/>
      <c r="AI1124" s="8"/>
      <c r="AK1124" s="54"/>
    </row>
    <row r="1125" spans="33:37" x14ac:dyDescent="0.3">
      <c r="AG1125" s="8"/>
      <c r="AI1125" s="8"/>
      <c r="AK1125" s="54"/>
    </row>
    <row r="1126" spans="33:37" x14ac:dyDescent="0.3">
      <c r="AG1126" s="8"/>
      <c r="AI1126" s="8"/>
      <c r="AK1126" s="54"/>
    </row>
    <row r="1127" spans="33:37" x14ac:dyDescent="0.3">
      <c r="AG1127" s="8"/>
      <c r="AI1127" s="8"/>
      <c r="AK1127" s="54"/>
    </row>
    <row r="1128" spans="33:37" x14ac:dyDescent="0.3">
      <c r="AG1128" s="8"/>
      <c r="AI1128" s="8"/>
      <c r="AK1128" s="54"/>
    </row>
    <row r="1129" spans="33:37" x14ac:dyDescent="0.3">
      <c r="AG1129" s="8"/>
      <c r="AI1129" s="8"/>
      <c r="AK1129" s="54"/>
    </row>
    <row r="1130" spans="33:37" x14ac:dyDescent="0.3">
      <c r="AG1130" s="8"/>
      <c r="AI1130" s="8"/>
      <c r="AK1130" s="54"/>
    </row>
    <row r="1131" spans="33:37" x14ac:dyDescent="0.3">
      <c r="AG1131" s="8"/>
      <c r="AI1131" s="8"/>
      <c r="AK1131" s="54"/>
    </row>
    <row r="1132" spans="33:37" x14ac:dyDescent="0.3">
      <c r="AG1132" s="8"/>
      <c r="AI1132" s="8"/>
      <c r="AK1132" s="54"/>
    </row>
    <row r="1133" spans="33:37" x14ac:dyDescent="0.3">
      <c r="AG1133" s="8"/>
      <c r="AI1133" s="8"/>
      <c r="AK1133" s="54"/>
    </row>
    <row r="1134" spans="33:37" x14ac:dyDescent="0.3">
      <c r="AG1134" s="8"/>
      <c r="AI1134" s="8"/>
      <c r="AK1134" s="54"/>
    </row>
    <row r="1135" spans="33:37" x14ac:dyDescent="0.3">
      <c r="AG1135" s="8"/>
      <c r="AI1135" s="8"/>
      <c r="AK1135" s="54"/>
    </row>
    <row r="1136" spans="33:37" x14ac:dyDescent="0.3">
      <c r="AG1136" s="8"/>
      <c r="AI1136" s="8"/>
      <c r="AK1136" s="54"/>
    </row>
    <row r="1137" spans="33:37" x14ac:dyDescent="0.3">
      <c r="AG1137" s="8"/>
      <c r="AI1137" s="8"/>
      <c r="AK1137" s="54"/>
    </row>
    <row r="1138" spans="33:37" x14ac:dyDescent="0.3">
      <c r="AG1138" s="8"/>
      <c r="AI1138" s="8"/>
      <c r="AK1138" s="54"/>
    </row>
    <row r="1139" spans="33:37" x14ac:dyDescent="0.3">
      <c r="AG1139" s="8"/>
      <c r="AI1139" s="8"/>
      <c r="AK1139" s="54"/>
    </row>
    <row r="1140" spans="33:37" x14ac:dyDescent="0.3">
      <c r="AG1140" s="8"/>
      <c r="AI1140" s="8"/>
      <c r="AK1140" s="54"/>
    </row>
    <row r="1141" spans="33:37" x14ac:dyDescent="0.3">
      <c r="AG1141" s="8"/>
      <c r="AI1141" s="8"/>
      <c r="AK1141" s="54"/>
    </row>
    <row r="1142" spans="33:37" x14ac:dyDescent="0.3">
      <c r="AG1142" s="8"/>
      <c r="AI1142" s="8"/>
      <c r="AK1142" s="54"/>
    </row>
    <row r="1143" spans="33:37" x14ac:dyDescent="0.3">
      <c r="AG1143" s="8"/>
      <c r="AI1143" s="8"/>
      <c r="AK1143" s="54"/>
    </row>
    <row r="1144" spans="33:37" x14ac:dyDescent="0.3">
      <c r="AG1144" s="8"/>
      <c r="AI1144" s="8"/>
      <c r="AK1144" s="54"/>
    </row>
    <row r="1145" spans="33:37" x14ac:dyDescent="0.3">
      <c r="AG1145" s="8"/>
      <c r="AI1145" s="8"/>
      <c r="AK1145" s="54"/>
    </row>
    <row r="1146" spans="33:37" x14ac:dyDescent="0.3">
      <c r="AG1146" s="8"/>
      <c r="AI1146" s="8"/>
      <c r="AK1146" s="54"/>
    </row>
    <row r="1147" spans="33:37" x14ac:dyDescent="0.3">
      <c r="AG1147" s="8"/>
      <c r="AI1147" s="8"/>
      <c r="AK1147" s="54"/>
    </row>
    <row r="1148" spans="33:37" x14ac:dyDescent="0.3">
      <c r="AG1148" s="8"/>
      <c r="AI1148" s="8"/>
      <c r="AK1148" s="54"/>
    </row>
    <row r="1149" spans="33:37" x14ac:dyDescent="0.3">
      <c r="AG1149" s="8"/>
      <c r="AI1149" s="8"/>
      <c r="AK1149" s="54"/>
    </row>
    <row r="1150" spans="33:37" x14ac:dyDescent="0.3">
      <c r="AG1150" s="8"/>
      <c r="AI1150" s="8"/>
      <c r="AK1150" s="54"/>
    </row>
    <row r="1151" spans="33:37" x14ac:dyDescent="0.3">
      <c r="AG1151" s="8"/>
      <c r="AI1151" s="8"/>
      <c r="AK1151" s="54"/>
    </row>
    <row r="1152" spans="33:37" x14ac:dyDescent="0.3">
      <c r="AG1152" s="8"/>
      <c r="AI1152" s="8"/>
      <c r="AK1152" s="54"/>
    </row>
    <row r="1153" spans="33:37" x14ac:dyDescent="0.3">
      <c r="AG1153" s="8"/>
      <c r="AI1153" s="8"/>
      <c r="AK1153" s="54"/>
    </row>
    <row r="1154" spans="33:37" x14ac:dyDescent="0.3">
      <c r="AG1154" s="8"/>
      <c r="AI1154" s="8"/>
      <c r="AK1154" s="54"/>
    </row>
    <row r="1155" spans="33:37" x14ac:dyDescent="0.3">
      <c r="AG1155" s="8"/>
      <c r="AI1155" s="8"/>
      <c r="AK1155" s="54"/>
    </row>
    <row r="1156" spans="33:37" x14ac:dyDescent="0.3">
      <c r="AG1156" s="8"/>
      <c r="AI1156" s="8"/>
      <c r="AK1156" s="54"/>
    </row>
    <row r="1157" spans="33:37" x14ac:dyDescent="0.3">
      <c r="AG1157" s="8"/>
      <c r="AI1157" s="8"/>
      <c r="AK1157" s="54"/>
    </row>
    <row r="1158" spans="33:37" x14ac:dyDescent="0.3">
      <c r="AG1158" s="8"/>
      <c r="AI1158" s="8"/>
      <c r="AK1158" s="54"/>
    </row>
    <row r="1159" spans="33:37" x14ac:dyDescent="0.3">
      <c r="AG1159" s="8"/>
      <c r="AI1159" s="8"/>
      <c r="AK1159" s="54"/>
    </row>
    <row r="1160" spans="33:37" x14ac:dyDescent="0.3">
      <c r="AG1160" s="8"/>
      <c r="AI1160" s="8"/>
      <c r="AK1160" s="54"/>
    </row>
    <row r="1161" spans="33:37" x14ac:dyDescent="0.3">
      <c r="AG1161" s="8"/>
      <c r="AI1161" s="8"/>
      <c r="AK1161" s="54"/>
    </row>
    <row r="1162" spans="33:37" x14ac:dyDescent="0.3">
      <c r="AG1162" s="8"/>
      <c r="AI1162" s="8"/>
      <c r="AK1162" s="54"/>
    </row>
    <row r="1163" spans="33:37" x14ac:dyDescent="0.3">
      <c r="AG1163" s="8"/>
      <c r="AI1163" s="8"/>
      <c r="AK1163" s="54"/>
    </row>
    <row r="1164" spans="33:37" x14ac:dyDescent="0.3">
      <c r="AG1164" s="8"/>
      <c r="AI1164" s="8"/>
      <c r="AK1164" s="54"/>
    </row>
    <row r="1165" spans="33:37" x14ac:dyDescent="0.3">
      <c r="AG1165" s="8"/>
      <c r="AI1165" s="8"/>
      <c r="AK1165" s="54"/>
    </row>
    <row r="1166" spans="33:37" x14ac:dyDescent="0.3">
      <c r="AG1166" s="8"/>
      <c r="AI1166" s="8"/>
      <c r="AK1166" s="54"/>
    </row>
    <row r="1167" spans="33:37" x14ac:dyDescent="0.3">
      <c r="AG1167" s="8"/>
      <c r="AI1167" s="8"/>
      <c r="AK1167" s="54"/>
    </row>
    <row r="1168" spans="33:37" x14ac:dyDescent="0.3">
      <c r="AG1168" s="8"/>
      <c r="AI1168" s="8"/>
      <c r="AK1168" s="54"/>
    </row>
    <row r="1169" spans="33:37" x14ac:dyDescent="0.3">
      <c r="AG1169" s="8"/>
      <c r="AI1169" s="8"/>
      <c r="AK1169" s="54"/>
    </row>
    <row r="1170" spans="33:37" x14ac:dyDescent="0.3">
      <c r="AG1170" s="8"/>
      <c r="AI1170" s="8"/>
      <c r="AK1170" s="54"/>
    </row>
    <row r="1171" spans="33:37" x14ac:dyDescent="0.3">
      <c r="AG1171" s="8"/>
      <c r="AI1171" s="8"/>
      <c r="AK1171" s="54"/>
    </row>
    <row r="1172" spans="33:37" x14ac:dyDescent="0.3">
      <c r="AG1172" s="8"/>
      <c r="AI1172" s="8"/>
      <c r="AK1172" s="54"/>
    </row>
    <row r="1173" spans="33:37" x14ac:dyDescent="0.3">
      <c r="AG1173" s="8"/>
      <c r="AI1173" s="8"/>
      <c r="AK1173" s="54"/>
    </row>
    <row r="1174" spans="33:37" x14ac:dyDescent="0.3">
      <c r="AG1174" s="8"/>
      <c r="AI1174" s="8"/>
      <c r="AK1174" s="54"/>
    </row>
    <row r="1175" spans="33:37" x14ac:dyDescent="0.3">
      <c r="AG1175" s="8"/>
      <c r="AI1175" s="8"/>
      <c r="AK1175" s="54"/>
    </row>
    <row r="1176" spans="33:37" x14ac:dyDescent="0.3">
      <c r="AG1176" s="8"/>
      <c r="AI1176" s="8"/>
      <c r="AK1176" s="54"/>
    </row>
    <row r="1177" spans="33:37" x14ac:dyDescent="0.3">
      <c r="AG1177" s="8"/>
      <c r="AI1177" s="8"/>
      <c r="AK1177" s="54"/>
    </row>
    <row r="1178" spans="33:37" x14ac:dyDescent="0.3">
      <c r="AG1178" s="8"/>
      <c r="AI1178" s="8"/>
      <c r="AK1178" s="54"/>
    </row>
    <row r="1179" spans="33:37" x14ac:dyDescent="0.3">
      <c r="AG1179" s="8"/>
      <c r="AI1179" s="8"/>
      <c r="AK1179" s="54"/>
    </row>
    <row r="1180" spans="33:37" x14ac:dyDescent="0.3">
      <c r="AG1180" s="8"/>
      <c r="AI1180" s="8"/>
      <c r="AK1180" s="54"/>
    </row>
    <row r="1181" spans="33:37" x14ac:dyDescent="0.3">
      <c r="AG1181" s="8"/>
      <c r="AI1181" s="8"/>
      <c r="AK1181" s="54"/>
    </row>
    <row r="1182" spans="33:37" x14ac:dyDescent="0.3">
      <c r="AG1182" s="8"/>
      <c r="AI1182" s="8"/>
      <c r="AK1182" s="54"/>
    </row>
    <row r="1183" spans="33:37" x14ac:dyDescent="0.3">
      <c r="AG1183" s="8"/>
      <c r="AI1183" s="8"/>
      <c r="AK1183" s="54"/>
    </row>
    <row r="1184" spans="33:37" x14ac:dyDescent="0.3">
      <c r="AG1184" s="8"/>
      <c r="AI1184" s="8"/>
      <c r="AK1184" s="54"/>
    </row>
    <row r="1185" spans="33:37" x14ac:dyDescent="0.3">
      <c r="AG1185" s="8"/>
      <c r="AI1185" s="8"/>
      <c r="AK1185" s="54"/>
    </row>
    <row r="1186" spans="33:37" x14ac:dyDescent="0.3">
      <c r="AG1186" s="8"/>
      <c r="AI1186" s="8"/>
      <c r="AK1186" s="54"/>
    </row>
    <row r="1187" spans="33:37" x14ac:dyDescent="0.3">
      <c r="AG1187" s="8"/>
      <c r="AI1187" s="8"/>
      <c r="AK1187" s="54"/>
    </row>
    <row r="1188" spans="33:37" x14ac:dyDescent="0.3">
      <c r="AG1188" s="8"/>
      <c r="AI1188" s="8"/>
      <c r="AK1188" s="54"/>
    </row>
    <row r="1189" spans="33:37" x14ac:dyDescent="0.3">
      <c r="AG1189" s="8"/>
      <c r="AI1189" s="8"/>
      <c r="AK1189" s="54"/>
    </row>
    <row r="1190" spans="33:37" x14ac:dyDescent="0.3">
      <c r="AG1190" s="8"/>
      <c r="AI1190" s="8"/>
      <c r="AK1190" s="54"/>
    </row>
    <row r="1191" spans="33:37" x14ac:dyDescent="0.3">
      <c r="AG1191" s="8"/>
      <c r="AI1191" s="8"/>
      <c r="AK1191" s="54"/>
    </row>
    <row r="1192" spans="33:37" x14ac:dyDescent="0.3">
      <c r="AG1192" s="8"/>
      <c r="AI1192" s="8"/>
      <c r="AK1192" s="54"/>
    </row>
    <row r="1193" spans="33:37" x14ac:dyDescent="0.3">
      <c r="AG1193" s="8"/>
      <c r="AI1193" s="8"/>
      <c r="AK1193" s="54"/>
    </row>
    <row r="1194" spans="33:37" x14ac:dyDescent="0.3">
      <c r="AG1194" s="8"/>
      <c r="AI1194" s="8"/>
      <c r="AK1194" s="54"/>
    </row>
    <row r="1195" spans="33:37" x14ac:dyDescent="0.3">
      <c r="AG1195" s="8"/>
      <c r="AI1195" s="8"/>
      <c r="AK1195" s="54"/>
    </row>
    <row r="1196" spans="33:37" x14ac:dyDescent="0.3">
      <c r="AG1196" s="8"/>
      <c r="AI1196" s="8"/>
      <c r="AK1196" s="54"/>
    </row>
    <row r="1197" spans="33:37" x14ac:dyDescent="0.3">
      <c r="AG1197" s="8"/>
      <c r="AI1197" s="8"/>
      <c r="AK1197" s="54"/>
    </row>
    <row r="1198" spans="33:37" x14ac:dyDescent="0.3">
      <c r="AG1198" s="8"/>
      <c r="AI1198" s="8"/>
      <c r="AK1198" s="54"/>
    </row>
    <row r="1199" spans="33:37" x14ac:dyDescent="0.3">
      <c r="AG1199" s="8"/>
      <c r="AI1199" s="8"/>
      <c r="AK1199" s="54"/>
    </row>
    <row r="1200" spans="33:37" x14ac:dyDescent="0.3">
      <c r="AG1200" s="8"/>
      <c r="AI1200" s="8"/>
      <c r="AK1200" s="54"/>
    </row>
    <row r="1201" spans="33:37" x14ac:dyDescent="0.3">
      <c r="AG1201" s="8"/>
      <c r="AI1201" s="8"/>
      <c r="AK1201" s="54"/>
    </row>
    <row r="1202" spans="33:37" x14ac:dyDescent="0.3">
      <c r="AG1202" s="8"/>
      <c r="AI1202" s="8"/>
      <c r="AK1202" s="54"/>
    </row>
    <row r="1203" spans="33:37" x14ac:dyDescent="0.3">
      <c r="AG1203" s="8"/>
      <c r="AI1203" s="8"/>
      <c r="AK1203" s="54"/>
    </row>
    <row r="1204" spans="33:37" x14ac:dyDescent="0.3">
      <c r="AG1204" s="8"/>
      <c r="AI1204" s="8"/>
      <c r="AK1204" s="54"/>
    </row>
    <row r="1205" spans="33:37" x14ac:dyDescent="0.3">
      <c r="AG1205" s="8"/>
      <c r="AI1205" s="8"/>
      <c r="AK1205" s="54"/>
    </row>
    <row r="1206" spans="33:37" x14ac:dyDescent="0.3">
      <c r="AG1206" s="8"/>
      <c r="AI1206" s="8"/>
      <c r="AK1206" s="54"/>
    </row>
    <row r="1207" spans="33:37" x14ac:dyDescent="0.3">
      <c r="AG1207" s="8"/>
      <c r="AI1207" s="8"/>
      <c r="AK1207" s="54"/>
    </row>
    <row r="1208" spans="33:37" x14ac:dyDescent="0.3">
      <c r="AG1208" s="8"/>
      <c r="AI1208" s="8"/>
      <c r="AK1208" s="54"/>
    </row>
    <row r="1209" spans="33:37" x14ac:dyDescent="0.3">
      <c r="AG1209" s="8"/>
      <c r="AI1209" s="8"/>
      <c r="AK1209" s="54"/>
    </row>
    <row r="1210" spans="33:37" x14ac:dyDescent="0.3">
      <c r="AG1210" s="8"/>
      <c r="AI1210" s="8"/>
      <c r="AK1210" s="54"/>
    </row>
    <row r="1211" spans="33:37" x14ac:dyDescent="0.3">
      <c r="AG1211" s="8"/>
      <c r="AI1211" s="8"/>
      <c r="AK1211" s="54"/>
    </row>
    <row r="1212" spans="33:37" x14ac:dyDescent="0.3">
      <c r="AG1212" s="8"/>
      <c r="AI1212" s="8"/>
      <c r="AK1212" s="54"/>
    </row>
    <row r="1213" spans="33:37" x14ac:dyDescent="0.3">
      <c r="AG1213" s="8"/>
      <c r="AI1213" s="8"/>
      <c r="AK1213" s="54"/>
    </row>
    <row r="1214" spans="33:37" x14ac:dyDescent="0.3">
      <c r="AG1214" s="8"/>
      <c r="AI1214" s="8"/>
      <c r="AK1214" s="54"/>
    </row>
    <row r="1215" spans="33:37" x14ac:dyDescent="0.3">
      <c r="AG1215" s="8"/>
      <c r="AI1215" s="8"/>
      <c r="AK1215" s="54"/>
    </row>
    <row r="1216" spans="33:37" x14ac:dyDescent="0.3">
      <c r="AG1216" s="8"/>
      <c r="AI1216" s="8"/>
      <c r="AK1216" s="54"/>
    </row>
    <row r="1217" spans="33:37" x14ac:dyDescent="0.3">
      <c r="AG1217" s="8"/>
      <c r="AI1217" s="8"/>
      <c r="AK1217" s="54"/>
    </row>
    <row r="1218" spans="33:37" x14ac:dyDescent="0.3">
      <c r="AG1218" s="8"/>
      <c r="AI1218" s="8"/>
      <c r="AK1218" s="54"/>
    </row>
    <row r="1219" spans="33:37" x14ac:dyDescent="0.3">
      <c r="AG1219" s="8"/>
      <c r="AI1219" s="8"/>
      <c r="AK1219" s="54"/>
    </row>
    <row r="1220" spans="33:37" x14ac:dyDescent="0.3">
      <c r="AG1220" s="8"/>
      <c r="AI1220" s="8"/>
      <c r="AK1220" s="54"/>
    </row>
    <row r="1221" spans="33:37" x14ac:dyDescent="0.3">
      <c r="AG1221" s="8"/>
      <c r="AI1221" s="8"/>
      <c r="AK1221" s="54"/>
    </row>
    <row r="1222" spans="33:37" x14ac:dyDescent="0.3">
      <c r="AG1222" s="8"/>
      <c r="AI1222" s="8"/>
      <c r="AK1222" s="54"/>
    </row>
    <row r="1223" spans="33:37" x14ac:dyDescent="0.3">
      <c r="AG1223" s="8"/>
      <c r="AI1223" s="8"/>
      <c r="AK1223" s="54"/>
    </row>
    <row r="1224" spans="33:37" x14ac:dyDescent="0.3">
      <c r="AG1224" s="8"/>
      <c r="AI1224" s="8"/>
      <c r="AK1224" s="54"/>
    </row>
    <row r="1225" spans="33:37" x14ac:dyDescent="0.3">
      <c r="AG1225" s="8"/>
      <c r="AI1225" s="8"/>
      <c r="AK1225" s="54"/>
    </row>
    <row r="1226" spans="33:37" x14ac:dyDescent="0.3">
      <c r="AG1226" s="8"/>
      <c r="AI1226" s="8"/>
      <c r="AK1226" s="54"/>
    </row>
    <row r="1227" spans="33:37" x14ac:dyDescent="0.3">
      <c r="AG1227" s="8"/>
      <c r="AI1227" s="8"/>
      <c r="AK1227" s="54"/>
    </row>
    <row r="1228" spans="33:37" x14ac:dyDescent="0.3">
      <c r="AG1228" s="8"/>
      <c r="AI1228" s="8"/>
      <c r="AK1228" s="54"/>
    </row>
    <row r="1229" spans="33:37" x14ac:dyDescent="0.3">
      <c r="AG1229" s="8"/>
      <c r="AI1229" s="8"/>
      <c r="AK1229" s="54"/>
    </row>
    <row r="1230" spans="33:37" x14ac:dyDescent="0.3">
      <c r="AG1230" s="8"/>
      <c r="AI1230" s="8"/>
      <c r="AK1230" s="54"/>
    </row>
    <row r="1231" spans="33:37" x14ac:dyDescent="0.3">
      <c r="AG1231" s="8"/>
      <c r="AI1231" s="8"/>
      <c r="AK1231" s="54"/>
    </row>
    <row r="1232" spans="33:37" x14ac:dyDescent="0.3">
      <c r="AG1232" s="8"/>
      <c r="AI1232" s="8"/>
      <c r="AK1232" s="54"/>
    </row>
    <row r="1233" spans="33:37" x14ac:dyDescent="0.3">
      <c r="AG1233" s="8"/>
      <c r="AI1233" s="8"/>
      <c r="AK1233" s="54"/>
    </row>
    <row r="1234" spans="33:37" x14ac:dyDescent="0.3">
      <c r="AG1234" s="8"/>
      <c r="AI1234" s="8"/>
      <c r="AK1234" s="54"/>
    </row>
    <row r="1235" spans="33:37" x14ac:dyDescent="0.3">
      <c r="AG1235" s="8"/>
      <c r="AI1235" s="8"/>
      <c r="AK1235" s="54"/>
    </row>
    <row r="1236" spans="33:37" x14ac:dyDescent="0.3">
      <c r="AG1236" s="8"/>
      <c r="AI1236" s="8"/>
      <c r="AK1236" s="54"/>
    </row>
    <row r="1237" spans="33:37" x14ac:dyDescent="0.3">
      <c r="AG1237" s="8"/>
      <c r="AI1237" s="8"/>
      <c r="AK1237" s="54"/>
    </row>
    <row r="1238" spans="33:37" x14ac:dyDescent="0.3">
      <c r="AG1238" s="8"/>
      <c r="AI1238" s="8"/>
      <c r="AK1238" s="54"/>
    </row>
    <row r="1239" spans="33:37" x14ac:dyDescent="0.3">
      <c r="AG1239" s="8"/>
      <c r="AI1239" s="8"/>
      <c r="AK1239" s="54"/>
    </row>
    <row r="1240" spans="33:37" x14ac:dyDescent="0.3">
      <c r="AG1240" s="8"/>
      <c r="AI1240" s="8"/>
      <c r="AK1240" s="54"/>
    </row>
    <row r="1241" spans="33:37" x14ac:dyDescent="0.3">
      <c r="AG1241" s="8"/>
      <c r="AI1241" s="8"/>
      <c r="AK1241" s="54"/>
    </row>
    <row r="1242" spans="33:37" x14ac:dyDescent="0.3">
      <c r="AG1242" s="8"/>
      <c r="AI1242" s="8"/>
      <c r="AK1242" s="54"/>
    </row>
    <row r="1243" spans="33:37" x14ac:dyDescent="0.3">
      <c r="AG1243" s="8"/>
      <c r="AI1243" s="8"/>
      <c r="AK1243" s="54"/>
    </row>
    <row r="1244" spans="33:37" x14ac:dyDescent="0.3">
      <c r="AG1244" s="8"/>
      <c r="AI1244" s="8"/>
      <c r="AK1244" s="54"/>
    </row>
    <row r="1245" spans="33:37" x14ac:dyDescent="0.3">
      <c r="AG1245" s="8"/>
      <c r="AI1245" s="8"/>
      <c r="AK1245" s="54"/>
    </row>
    <row r="1246" spans="33:37" x14ac:dyDescent="0.3">
      <c r="AG1246" s="8"/>
      <c r="AI1246" s="8"/>
      <c r="AK1246" s="54"/>
    </row>
    <row r="1247" spans="33:37" x14ac:dyDescent="0.3">
      <c r="AG1247" s="8"/>
      <c r="AI1247" s="8"/>
      <c r="AK1247" s="54"/>
    </row>
    <row r="1248" spans="33:37" x14ac:dyDescent="0.3">
      <c r="AG1248" s="8"/>
      <c r="AI1248" s="8"/>
      <c r="AK1248" s="54"/>
    </row>
    <row r="1249" spans="33:37" x14ac:dyDescent="0.3">
      <c r="AG1249" s="8"/>
      <c r="AI1249" s="8"/>
      <c r="AK1249" s="54"/>
    </row>
    <row r="1250" spans="33:37" x14ac:dyDescent="0.3">
      <c r="AG1250" s="8"/>
      <c r="AI1250" s="8"/>
      <c r="AK1250" s="54"/>
    </row>
    <row r="1251" spans="33:37" x14ac:dyDescent="0.3">
      <c r="AG1251" s="8"/>
      <c r="AI1251" s="8"/>
      <c r="AK1251" s="54"/>
    </row>
    <row r="1252" spans="33:37" x14ac:dyDescent="0.3">
      <c r="AG1252" s="8"/>
      <c r="AI1252" s="8"/>
      <c r="AK1252" s="54"/>
    </row>
    <row r="1253" spans="33:37" x14ac:dyDescent="0.3">
      <c r="AG1253" s="8"/>
      <c r="AI1253" s="8"/>
      <c r="AK1253" s="54"/>
    </row>
    <row r="1254" spans="33:37" x14ac:dyDescent="0.3">
      <c r="AG1254" s="8"/>
      <c r="AI1254" s="8"/>
      <c r="AK1254" s="54"/>
    </row>
    <row r="1255" spans="33:37" x14ac:dyDescent="0.3">
      <c r="AG1255" s="8"/>
      <c r="AI1255" s="8"/>
      <c r="AK1255" s="54"/>
    </row>
    <row r="1256" spans="33:37" x14ac:dyDescent="0.3">
      <c r="AG1256" s="8"/>
      <c r="AI1256" s="8"/>
      <c r="AK1256" s="54"/>
    </row>
    <row r="1257" spans="33:37" x14ac:dyDescent="0.3">
      <c r="AG1257" s="8"/>
      <c r="AI1257" s="8"/>
      <c r="AK1257" s="54"/>
    </row>
    <row r="1258" spans="33:37" x14ac:dyDescent="0.3">
      <c r="AG1258" s="8"/>
      <c r="AI1258" s="8"/>
      <c r="AK1258" s="54"/>
    </row>
    <row r="1259" spans="33:37" x14ac:dyDescent="0.3">
      <c r="AG1259" s="8"/>
      <c r="AI1259" s="8"/>
      <c r="AK1259" s="54"/>
    </row>
    <row r="1260" spans="33:37" x14ac:dyDescent="0.3">
      <c r="AG1260" s="8"/>
      <c r="AI1260" s="8"/>
      <c r="AK1260" s="54"/>
    </row>
    <row r="1261" spans="33:37" x14ac:dyDescent="0.3">
      <c r="AG1261" s="8"/>
      <c r="AI1261" s="8"/>
      <c r="AK1261" s="54"/>
    </row>
    <row r="1262" spans="33:37" x14ac:dyDescent="0.3">
      <c r="AG1262" s="8"/>
      <c r="AI1262" s="8"/>
      <c r="AK1262" s="54"/>
    </row>
    <row r="1263" spans="33:37" x14ac:dyDescent="0.3">
      <c r="AG1263" s="8"/>
      <c r="AI1263" s="8"/>
      <c r="AK1263" s="54"/>
    </row>
    <row r="1264" spans="33:37" x14ac:dyDescent="0.3">
      <c r="AG1264" s="8"/>
      <c r="AI1264" s="8"/>
      <c r="AK1264" s="54"/>
    </row>
    <row r="1265" spans="33:37" x14ac:dyDescent="0.3">
      <c r="AG1265" s="8"/>
      <c r="AI1265" s="8"/>
      <c r="AK1265" s="54"/>
    </row>
    <row r="1266" spans="33:37" x14ac:dyDescent="0.3">
      <c r="AG1266" s="8"/>
      <c r="AI1266" s="8"/>
      <c r="AK1266" s="54"/>
    </row>
    <row r="1267" spans="33:37" x14ac:dyDescent="0.3">
      <c r="AG1267" s="8"/>
      <c r="AI1267" s="8"/>
      <c r="AK1267" s="54"/>
    </row>
    <row r="1268" spans="33:37" x14ac:dyDescent="0.3">
      <c r="AG1268" s="8"/>
      <c r="AI1268" s="8"/>
      <c r="AK1268" s="54"/>
    </row>
    <row r="1269" spans="33:37" x14ac:dyDescent="0.3">
      <c r="AG1269" s="8"/>
      <c r="AI1269" s="8"/>
      <c r="AK1269" s="54"/>
    </row>
    <row r="1270" spans="33:37" x14ac:dyDescent="0.3">
      <c r="AG1270" s="8"/>
      <c r="AI1270" s="8"/>
      <c r="AK1270" s="54"/>
    </row>
    <row r="1271" spans="33:37" x14ac:dyDescent="0.3">
      <c r="AG1271" s="8"/>
      <c r="AI1271" s="8"/>
      <c r="AK1271" s="54"/>
    </row>
    <row r="1272" spans="33:37" x14ac:dyDescent="0.3">
      <c r="AG1272" s="8"/>
      <c r="AI1272" s="8"/>
      <c r="AK1272" s="54"/>
    </row>
    <row r="1273" spans="33:37" x14ac:dyDescent="0.3">
      <c r="AG1273" s="8"/>
      <c r="AI1273" s="8"/>
      <c r="AK1273" s="54"/>
    </row>
    <row r="1274" spans="33:37" x14ac:dyDescent="0.3">
      <c r="AG1274" s="8"/>
      <c r="AI1274" s="8"/>
      <c r="AK1274" s="54"/>
    </row>
    <row r="1275" spans="33:37" x14ac:dyDescent="0.3">
      <c r="AG1275" s="8"/>
      <c r="AI1275" s="8"/>
      <c r="AK1275" s="54"/>
    </row>
    <row r="1276" spans="33:37" x14ac:dyDescent="0.3">
      <c r="AG1276" s="8"/>
      <c r="AI1276" s="8"/>
      <c r="AK1276" s="54"/>
    </row>
    <row r="1277" spans="33:37" x14ac:dyDescent="0.3">
      <c r="AG1277" s="8"/>
      <c r="AI1277" s="8"/>
      <c r="AK1277" s="54"/>
    </row>
    <row r="1278" spans="33:37" x14ac:dyDescent="0.3">
      <c r="AG1278" s="8"/>
      <c r="AI1278" s="8"/>
      <c r="AK1278" s="54"/>
    </row>
    <row r="1279" spans="33:37" x14ac:dyDescent="0.3">
      <c r="AG1279" s="8"/>
      <c r="AI1279" s="8"/>
      <c r="AK1279" s="54"/>
    </row>
    <row r="1280" spans="33:37" x14ac:dyDescent="0.3">
      <c r="AG1280" s="8"/>
      <c r="AI1280" s="8"/>
      <c r="AK1280" s="54"/>
    </row>
    <row r="1281" spans="33:37" x14ac:dyDescent="0.3">
      <c r="AG1281" s="8"/>
      <c r="AI1281" s="8"/>
      <c r="AK1281" s="54"/>
    </row>
    <row r="1282" spans="33:37" x14ac:dyDescent="0.3">
      <c r="AG1282" s="8"/>
      <c r="AI1282" s="8"/>
      <c r="AK1282" s="54"/>
    </row>
    <row r="1283" spans="33:37" x14ac:dyDescent="0.3">
      <c r="AG1283" s="8"/>
      <c r="AI1283" s="8"/>
      <c r="AK1283" s="54"/>
    </row>
    <row r="1284" spans="33:37" x14ac:dyDescent="0.3">
      <c r="AG1284" s="8"/>
      <c r="AI1284" s="8"/>
      <c r="AK1284" s="54"/>
    </row>
    <row r="1285" spans="33:37" x14ac:dyDescent="0.3">
      <c r="AG1285" s="8"/>
      <c r="AI1285" s="8"/>
      <c r="AK1285" s="54"/>
    </row>
    <row r="1286" spans="33:37" x14ac:dyDescent="0.3">
      <c r="AG1286" s="8"/>
      <c r="AI1286" s="8"/>
      <c r="AK1286" s="54"/>
    </row>
    <row r="1287" spans="33:37" x14ac:dyDescent="0.3">
      <c r="AG1287" s="8"/>
      <c r="AI1287" s="8"/>
      <c r="AK1287" s="54"/>
    </row>
    <row r="1288" spans="33:37" x14ac:dyDescent="0.3">
      <c r="AG1288" s="8"/>
      <c r="AI1288" s="8"/>
      <c r="AK1288" s="54"/>
    </row>
    <row r="1289" spans="33:37" x14ac:dyDescent="0.3">
      <c r="AG1289" s="8"/>
      <c r="AI1289" s="8"/>
      <c r="AK1289" s="54"/>
    </row>
    <row r="1290" spans="33:37" x14ac:dyDescent="0.3">
      <c r="AG1290" s="8"/>
      <c r="AI1290" s="8"/>
      <c r="AK1290" s="54"/>
    </row>
    <row r="1291" spans="33:37" x14ac:dyDescent="0.3">
      <c r="AG1291" s="8"/>
      <c r="AI1291" s="8"/>
      <c r="AK1291" s="54"/>
    </row>
    <row r="1292" spans="33:37" x14ac:dyDescent="0.3">
      <c r="AG1292" s="8"/>
      <c r="AI1292" s="8"/>
      <c r="AK1292" s="54"/>
    </row>
    <row r="1293" spans="33:37" x14ac:dyDescent="0.3">
      <c r="AG1293" s="8"/>
      <c r="AI1293" s="8"/>
      <c r="AK1293" s="54"/>
    </row>
    <row r="1294" spans="33:37" x14ac:dyDescent="0.3">
      <c r="AG1294" s="8"/>
      <c r="AI1294" s="8"/>
      <c r="AK1294" s="54"/>
    </row>
    <row r="1295" spans="33:37" x14ac:dyDescent="0.3">
      <c r="AG1295" s="8"/>
      <c r="AI1295" s="8"/>
      <c r="AK1295" s="54"/>
    </row>
    <row r="1296" spans="33:37" x14ac:dyDescent="0.3">
      <c r="AG1296" s="8"/>
      <c r="AI1296" s="8"/>
      <c r="AK1296" s="54"/>
    </row>
    <row r="1297" spans="33:37" x14ac:dyDescent="0.3">
      <c r="AG1297" s="8"/>
      <c r="AI1297" s="8"/>
      <c r="AK1297" s="54"/>
    </row>
    <row r="1298" spans="33:37" x14ac:dyDescent="0.3">
      <c r="AG1298" s="8"/>
      <c r="AI1298" s="8"/>
      <c r="AK1298" s="54"/>
    </row>
    <row r="1299" spans="33:37" x14ac:dyDescent="0.3">
      <c r="AG1299" s="8"/>
      <c r="AI1299" s="8"/>
      <c r="AK1299" s="54"/>
    </row>
    <row r="1300" spans="33:37" x14ac:dyDescent="0.3">
      <c r="AG1300" s="8"/>
      <c r="AI1300" s="8"/>
      <c r="AK1300" s="54"/>
    </row>
    <row r="1301" spans="33:37" x14ac:dyDescent="0.3">
      <c r="AG1301" s="8"/>
      <c r="AI1301" s="8"/>
      <c r="AK1301" s="54"/>
    </row>
    <row r="1302" spans="33:37" x14ac:dyDescent="0.3">
      <c r="AG1302" s="8"/>
      <c r="AI1302" s="8"/>
      <c r="AK1302" s="54"/>
    </row>
    <row r="1303" spans="33:37" x14ac:dyDescent="0.3">
      <c r="AG1303" s="8"/>
      <c r="AI1303" s="8"/>
      <c r="AK1303" s="54"/>
    </row>
    <row r="1304" spans="33:37" x14ac:dyDescent="0.3">
      <c r="AG1304" s="8"/>
      <c r="AI1304" s="8"/>
      <c r="AK1304" s="54"/>
    </row>
    <row r="1305" spans="33:37" x14ac:dyDescent="0.3">
      <c r="AG1305" s="8"/>
      <c r="AI1305" s="8"/>
      <c r="AK1305" s="54"/>
    </row>
    <row r="1306" spans="33:37" x14ac:dyDescent="0.3">
      <c r="AG1306" s="8"/>
      <c r="AI1306" s="8"/>
      <c r="AK1306" s="54"/>
    </row>
    <row r="1307" spans="33:37" x14ac:dyDescent="0.3">
      <c r="AG1307" s="8"/>
      <c r="AI1307" s="8"/>
      <c r="AK1307" s="54"/>
    </row>
    <row r="1308" spans="33:37" x14ac:dyDescent="0.3">
      <c r="AG1308" s="8"/>
      <c r="AI1308" s="8"/>
      <c r="AK1308" s="54"/>
    </row>
    <row r="1309" spans="33:37" x14ac:dyDescent="0.3">
      <c r="AG1309" s="8"/>
      <c r="AI1309" s="8"/>
      <c r="AK1309" s="54"/>
    </row>
    <row r="1310" spans="33:37" x14ac:dyDescent="0.3">
      <c r="AG1310" s="8"/>
      <c r="AI1310" s="8"/>
      <c r="AK1310" s="54"/>
    </row>
    <row r="1311" spans="33:37" x14ac:dyDescent="0.3">
      <c r="AG1311" s="8"/>
      <c r="AI1311" s="8"/>
      <c r="AK1311" s="54"/>
    </row>
    <row r="1312" spans="33:37" x14ac:dyDescent="0.3">
      <c r="AG1312" s="8"/>
      <c r="AI1312" s="8"/>
      <c r="AK1312" s="54"/>
    </row>
    <row r="1313" spans="33:37" x14ac:dyDescent="0.3">
      <c r="AG1313" s="8"/>
      <c r="AI1313" s="8"/>
      <c r="AK1313" s="54"/>
    </row>
    <row r="1314" spans="33:37" x14ac:dyDescent="0.3">
      <c r="AG1314" s="8"/>
      <c r="AI1314" s="8"/>
      <c r="AK1314" s="54"/>
    </row>
    <row r="1315" spans="33:37" x14ac:dyDescent="0.3">
      <c r="AG1315" s="8"/>
      <c r="AI1315" s="8"/>
      <c r="AK1315" s="54"/>
    </row>
    <row r="1316" spans="33:37" x14ac:dyDescent="0.3">
      <c r="AG1316" s="8"/>
      <c r="AI1316" s="8"/>
      <c r="AK1316" s="54"/>
    </row>
    <row r="1317" spans="33:37" x14ac:dyDescent="0.3">
      <c r="AG1317" s="8"/>
      <c r="AI1317" s="8"/>
      <c r="AK1317" s="54"/>
    </row>
    <row r="1318" spans="33:37" x14ac:dyDescent="0.3">
      <c r="AG1318" s="8"/>
      <c r="AI1318" s="8"/>
      <c r="AK1318" s="54"/>
    </row>
    <row r="1319" spans="33:37" x14ac:dyDescent="0.3">
      <c r="AG1319" s="8"/>
      <c r="AI1319" s="8"/>
      <c r="AK1319" s="54"/>
    </row>
    <row r="1320" spans="33:37" x14ac:dyDescent="0.3">
      <c r="AG1320" s="8"/>
      <c r="AI1320" s="8"/>
      <c r="AK1320" s="54"/>
    </row>
    <row r="1321" spans="33:37" x14ac:dyDescent="0.3">
      <c r="AG1321" s="8"/>
      <c r="AI1321" s="8"/>
      <c r="AK1321" s="54"/>
    </row>
    <row r="1322" spans="33:37" x14ac:dyDescent="0.3">
      <c r="AG1322" s="8"/>
      <c r="AI1322" s="8"/>
      <c r="AK1322" s="54"/>
    </row>
    <row r="1323" spans="33:37" x14ac:dyDescent="0.3">
      <c r="AG1323" s="8"/>
      <c r="AI1323" s="8"/>
      <c r="AK1323" s="54"/>
    </row>
    <row r="1324" spans="33:37" x14ac:dyDescent="0.3">
      <c r="AG1324" s="8"/>
      <c r="AI1324" s="8"/>
      <c r="AK1324" s="54"/>
    </row>
    <row r="1325" spans="33:37" x14ac:dyDescent="0.3">
      <c r="AG1325" s="8"/>
      <c r="AI1325" s="8"/>
      <c r="AK1325" s="54"/>
    </row>
    <row r="1326" spans="33:37" x14ac:dyDescent="0.3">
      <c r="AG1326" s="8"/>
      <c r="AI1326" s="8"/>
      <c r="AK1326" s="54"/>
    </row>
    <row r="1327" spans="33:37" x14ac:dyDescent="0.3">
      <c r="AG1327" s="8"/>
      <c r="AI1327" s="8"/>
      <c r="AK1327" s="54"/>
    </row>
    <row r="1328" spans="33:37" x14ac:dyDescent="0.3">
      <c r="AG1328" s="8"/>
      <c r="AI1328" s="8"/>
      <c r="AK1328" s="54"/>
    </row>
    <row r="1329" spans="33:37" x14ac:dyDescent="0.3">
      <c r="AG1329" s="8"/>
      <c r="AI1329" s="8"/>
      <c r="AK1329" s="54"/>
    </row>
    <row r="1330" spans="33:37" x14ac:dyDescent="0.3">
      <c r="AG1330" s="8"/>
      <c r="AI1330" s="8"/>
      <c r="AK1330" s="54"/>
    </row>
    <row r="1331" spans="33:37" x14ac:dyDescent="0.3">
      <c r="AG1331" s="8"/>
      <c r="AI1331" s="8"/>
      <c r="AK1331" s="54"/>
    </row>
    <row r="1332" spans="33:37" x14ac:dyDescent="0.3">
      <c r="AG1332" s="8"/>
      <c r="AI1332" s="8"/>
      <c r="AK1332" s="54"/>
    </row>
    <row r="1333" spans="33:37" x14ac:dyDescent="0.3">
      <c r="AG1333" s="8"/>
      <c r="AI1333" s="8"/>
      <c r="AK1333" s="54"/>
    </row>
    <row r="1334" spans="33:37" x14ac:dyDescent="0.3">
      <c r="AG1334" s="8"/>
      <c r="AI1334" s="8"/>
      <c r="AK1334" s="54"/>
    </row>
    <row r="1335" spans="33:37" x14ac:dyDescent="0.3">
      <c r="AG1335" s="8"/>
      <c r="AI1335" s="8"/>
      <c r="AK1335" s="54"/>
    </row>
    <row r="1336" spans="33:37" x14ac:dyDescent="0.3">
      <c r="AG1336" s="8"/>
      <c r="AI1336" s="8"/>
      <c r="AK1336" s="54"/>
    </row>
    <row r="1337" spans="33:37" x14ac:dyDescent="0.3">
      <c r="AG1337" s="8"/>
      <c r="AI1337" s="8"/>
      <c r="AK1337" s="54"/>
    </row>
    <row r="1338" spans="33:37" x14ac:dyDescent="0.3">
      <c r="AG1338" s="8"/>
      <c r="AI1338" s="8"/>
      <c r="AK1338" s="54"/>
    </row>
    <row r="1339" spans="33:37" x14ac:dyDescent="0.3">
      <c r="AG1339" s="8"/>
      <c r="AI1339" s="8"/>
      <c r="AK1339" s="54"/>
    </row>
    <row r="1340" spans="33:37" x14ac:dyDescent="0.3">
      <c r="AG1340" s="8"/>
      <c r="AI1340" s="8"/>
      <c r="AK1340" s="54"/>
    </row>
    <row r="1341" spans="33:37" x14ac:dyDescent="0.3">
      <c r="AG1341" s="8"/>
      <c r="AI1341" s="8"/>
      <c r="AK1341" s="54"/>
    </row>
    <row r="1342" spans="33:37" x14ac:dyDescent="0.3">
      <c r="AG1342" s="8"/>
      <c r="AI1342" s="8"/>
      <c r="AK1342" s="54"/>
    </row>
    <row r="1343" spans="33:37" x14ac:dyDescent="0.3">
      <c r="AG1343" s="8"/>
      <c r="AI1343" s="8"/>
      <c r="AK1343" s="54"/>
    </row>
    <row r="1344" spans="33:37" x14ac:dyDescent="0.3">
      <c r="AG1344" s="8"/>
      <c r="AI1344" s="8"/>
      <c r="AK1344" s="54"/>
    </row>
    <row r="1345" spans="33:37" x14ac:dyDescent="0.3">
      <c r="AG1345" s="8"/>
      <c r="AI1345" s="8"/>
      <c r="AK1345" s="54"/>
    </row>
    <row r="1346" spans="33:37" x14ac:dyDescent="0.3">
      <c r="AG1346" s="8"/>
      <c r="AI1346" s="8"/>
      <c r="AK1346" s="54"/>
    </row>
    <row r="1347" spans="33:37" x14ac:dyDescent="0.3">
      <c r="AG1347" s="8"/>
      <c r="AI1347" s="8"/>
      <c r="AK1347" s="54"/>
    </row>
    <row r="1348" spans="33:37" x14ac:dyDescent="0.3">
      <c r="AG1348" s="8"/>
      <c r="AI1348" s="8"/>
      <c r="AK1348" s="54"/>
    </row>
    <row r="1349" spans="33:37" x14ac:dyDescent="0.3">
      <c r="AG1349" s="8"/>
      <c r="AI1349" s="8"/>
      <c r="AK1349" s="54"/>
    </row>
    <row r="1350" spans="33:37" x14ac:dyDescent="0.3">
      <c r="AG1350" s="8"/>
      <c r="AI1350" s="8"/>
      <c r="AK1350" s="54"/>
    </row>
    <row r="1351" spans="33:37" x14ac:dyDescent="0.3">
      <c r="AG1351" s="8"/>
      <c r="AI1351" s="8"/>
      <c r="AK1351" s="54"/>
    </row>
    <row r="1352" spans="33:37" x14ac:dyDescent="0.3">
      <c r="AG1352" s="8"/>
      <c r="AI1352" s="8"/>
      <c r="AK1352" s="54"/>
    </row>
    <row r="1353" spans="33:37" x14ac:dyDescent="0.3">
      <c r="AG1353" s="8"/>
      <c r="AI1353" s="8"/>
      <c r="AK1353" s="54"/>
    </row>
    <row r="1354" spans="33:37" x14ac:dyDescent="0.3">
      <c r="AG1354" s="8"/>
      <c r="AI1354" s="8"/>
      <c r="AK1354" s="54"/>
    </row>
    <row r="1355" spans="33:37" x14ac:dyDescent="0.3">
      <c r="AG1355" s="8"/>
      <c r="AI1355" s="8"/>
      <c r="AK1355" s="54"/>
    </row>
    <row r="1356" spans="33:37" x14ac:dyDescent="0.3">
      <c r="AG1356" s="8"/>
      <c r="AI1356" s="8"/>
      <c r="AK1356" s="54"/>
    </row>
    <row r="1357" spans="33:37" x14ac:dyDescent="0.3">
      <c r="AG1357" s="8"/>
      <c r="AI1357" s="8"/>
      <c r="AK1357" s="54"/>
    </row>
    <row r="1358" spans="33:37" x14ac:dyDescent="0.3">
      <c r="AG1358" s="8"/>
      <c r="AI1358" s="8"/>
      <c r="AK1358" s="54"/>
    </row>
    <row r="1359" spans="33:37" x14ac:dyDescent="0.3">
      <c r="AG1359" s="8"/>
      <c r="AI1359" s="8"/>
      <c r="AK1359" s="54"/>
    </row>
    <row r="1360" spans="33:37" x14ac:dyDescent="0.3">
      <c r="AG1360" s="8"/>
      <c r="AI1360" s="8"/>
      <c r="AK1360" s="54"/>
    </row>
    <row r="1361" spans="33:37" x14ac:dyDescent="0.3">
      <c r="AG1361" s="8"/>
      <c r="AI1361" s="8"/>
      <c r="AK1361" s="54"/>
    </row>
    <row r="1362" spans="33:37" x14ac:dyDescent="0.3">
      <c r="AG1362" s="8"/>
      <c r="AI1362" s="8"/>
      <c r="AK1362" s="54"/>
    </row>
    <row r="1363" spans="33:37" x14ac:dyDescent="0.3">
      <c r="AG1363" s="8"/>
      <c r="AI1363" s="8"/>
      <c r="AK1363" s="54"/>
    </row>
    <row r="1364" spans="33:37" x14ac:dyDescent="0.3">
      <c r="AG1364" s="8"/>
      <c r="AI1364" s="8"/>
      <c r="AK1364" s="54"/>
    </row>
    <row r="1365" spans="33:37" x14ac:dyDescent="0.3">
      <c r="AG1365" s="8"/>
      <c r="AI1365" s="8"/>
      <c r="AK1365" s="54"/>
    </row>
    <row r="1366" spans="33:37" x14ac:dyDescent="0.3">
      <c r="AG1366" s="8"/>
      <c r="AI1366" s="8"/>
      <c r="AK1366" s="54"/>
    </row>
    <row r="1367" spans="33:37" x14ac:dyDescent="0.3">
      <c r="AG1367" s="8"/>
      <c r="AI1367" s="8"/>
      <c r="AK1367" s="54"/>
    </row>
    <row r="1368" spans="33:37" x14ac:dyDescent="0.3">
      <c r="AG1368" s="8"/>
      <c r="AI1368" s="8"/>
      <c r="AK1368" s="54"/>
    </row>
    <row r="1369" spans="33:37" x14ac:dyDescent="0.3">
      <c r="AG1369" s="8"/>
      <c r="AI1369" s="8"/>
      <c r="AK1369" s="54"/>
    </row>
    <row r="1370" spans="33:37" x14ac:dyDescent="0.3">
      <c r="AG1370" s="8"/>
      <c r="AI1370" s="8"/>
      <c r="AK1370" s="54"/>
    </row>
    <row r="1371" spans="33:37" x14ac:dyDescent="0.3">
      <c r="AG1371" s="8"/>
      <c r="AI1371" s="8"/>
      <c r="AK1371" s="54"/>
    </row>
    <row r="1372" spans="33:37" x14ac:dyDescent="0.3">
      <c r="AG1372" s="8"/>
      <c r="AI1372" s="8"/>
      <c r="AK1372" s="54"/>
    </row>
    <row r="1373" spans="33:37" x14ac:dyDescent="0.3">
      <c r="AG1373" s="8"/>
      <c r="AI1373" s="8"/>
      <c r="AK1373" s="54"/>
    </row>
    <row r="1374" spans="33:37" x14ac:dyDescent="0.3">
      <c r="AG1374" s="8"/>
      <c r="AI1374" s="8"/>
      <c r="AK1374" s="54"/>
    </row>
    <row r="1375" spans="33:37" x14ac:dyDescent="0.3">
      <c r="AG1375" s="8"/>
      <c r="AI1375" s="8"/>
      <c r="AK1375" s="54"/>
    </row>
    <row r="1376" spans="33:37" x14ac:dyDescent="0.3">
      <c r="AG1376" s="8"/>
      <c r="AI1376" s="8"/>
      <c r="AK1376" s="54"/>
    </row>
    <row r="1377" spans="33:37" x14ac:dyDescent="0.3">
      <c r="AG1377" s="8"/>
      <c r="AI1377" s="8"/>
      <c r="AK1377" s="54"/>
    </row>
    <row r="1378" spans="33:37" x14ac:dyDescent="0.3">
      <c r="AG1378" s="8"/>
      <c r="AI1378" s="8"/>
      <c r="AK1378" s="54"/>
    </row>
    <row r="1379" spans="33:37" x14ac:dyDescent="0.3">
      <c r="AG1379" s="8"/>
      <c r="AI1379" s="8"/>
      <c r="AK1379" s="54"/>
    </row>
    <row r="1380" spans="33:37" x14ac:dyDescent="0.3">
      <c r="AG1380" s="8"/>
      <c r="AI1380" s="8"/>
      <c r="AK1380" s="54"/>
    </row>
    <row r="1381" spans="33:37" x14ac:dyDescent="0.3">
      <c r="AG1381" s="8"/>
      <c r="AI1381" s="8"/>
      <c r="AK1381" s="54"/>
    </row>
    <row r="1382" spans="33:37" x14ac:dyDescent="0.3">
      <c r="AG1382" s="8"/>
      <c r="AI1382" s="8"/>
      <c r="AK1382" s="54"/>
    </row>
    <row r="1383" spans="33:37" x14ac:dyDescent="0.3">
      <c r="AG1383" s="8"/>
      <c r="AI1383" s="8"/>
      <c r="AK1383" s="54"/>
    </row>
    <row r="1384" spans="33:37" x14ac:dyDescent="0.3">
      <c r="AG1384" s="8"/>
      <c r="AI1384" s="8"/>
      <c r="AK1384" s="54"/>
    </row>
    <row r="1385" spans="33:37" x14ac:dyDescent="0.3">
      <c r="AG1385" s="8"/>
      <c r="AI1385" s="8"/>
      <c r="AK1385" s="54"/>
    </row>
    <row r="1386" spans="33:37" x14ac:dyDescent="0.3">
      <c r="AG1386" s="8"/>
      <c r="AI1386" s="8"/>
      <c r="AK1386" s="54"/>
    </row>
    <row r="1387" spans="33:37" x14ac:dyDescent="0.3">
      <c r="AG1387" s="8"/>
      <c r="AI1387" s="8"/>
      <c r="AK1387" s="54"/>
    </row>
    <row r="1388" spans="33:37" x14ac:dyDescent="0.3">
      <c r="AG1388" s="8"/>
      <c r="AI1388" s="8"/>
      <c r="AK1388" s="54"/>
    </row>
    <row r="1389" spans="33:37" x14ac:dyDescent="0.3">
      <c r="AG1389" s="8"/>
      <c r="AI1389" s="8"/>
      <c r="AK1389" s="54"/>
    </row>
    <row r="1390" spans="33:37" x14ac:dyDescent="0.3">
      <c r="AG1390" s="8"/>
      <c r="AI1390" s="8"/>
      <c r="AK1390" s="54"/>
    </row>
    <row r="1391" spans="33:37" x14ac:dyDescent="0.3">
      <c r="AG1391" s="8"/>
      <c r="AI1391" s="8"/>
      <c r="AK1391" s="54"/>
    </row>
    <row r="1392" spans="33:37" x14ac:dyDescent="0.3">
      <c r="AG1392" s="8"/>
      <c r="AI1392" s="8"/>
      <c r="AK1392" s="54"/>
    </row>
    <row r="1393" spans="33:37" x14ac:dyDescent="0.3">
      <c r="AG1393" s="8"/>
      <c r="AI1393" s="8"/>
      <c r="AK1393" s="54"/>
    </row>
    <row r="1394" spans="33:37" x14ac:dyDescent="0.3">
      <c r="AG1394" s="8"/>
      <c r="AI1394" s="8"/>
      <c r="AK1394" s="54"/>
    </row>
    <row r="1395" spans="33:37" x14ac:dyDescent="0.3">
      <c r="AG1395" s="8"/>
      <c r="AI1395" s="8"/>
      <c r="AK1395" s="54"/>
    </row>
    <row r="1396" spans="33:37" x14ac:dyDescent="0.3">
      <c r="AG1396" s="8"/>
      <c r="AI1396" s="8"/>
      <c r="AK1396" s="54"/>
    </row>
    <row r="1397" spans="33:37" x14ac:dyDescent="0.3">
      <c r="AG1397" s="8"/>
      <c r="AI1397" s="8"/>
      <c r="AK1397" s="54"/>
    </row>
    <row r="1398" spans="33:37" x14ac:dyDescent="0.3">
      <c r="AG1398" s="8"/>
      <c r="AI1398" s="8"/>
      <c r="AK1398" s="54"/>
    </row>
    <row r="1399" spans="33:37" x14ac:dyDescent="0.3">
      <c r="AG1399" s="8"/>
      <c r="AI1399" s="8"/>
      <c r="AK1399" s="54"/>
    </row>
    <row r="1400" spans="33:37" x14ac:dyDescent="0.3">
      <c r="AG1400" s="8"/>
      <c r="AI1400" s="8"/>
      <c r="AK1400" s="54"/>
    </row>
    <row r="1401" spans="33:37" x14ac:dyDescent="0.3">
      <c r="AG1401" s="8"/>
      <c r="AI1401" s="8"/>
      <c r="AK1401" s="54"/>
    </row>
    <row r="1402" spans="33:37" x14ac:dyDescent="0.3">
      <c r="AG1402" s="8"/>
      <c r="AI1402" s="8"/>
      <c r="AK1402" s="54"/>
    </row>
    <row r="1403" spans="33:37" x14ac:dyDescent="0.3">
      <c r="AG1403" s="8"/>
      <c r="AI1403" s="8"/>
      <c r="AK1403" s="54"/>
    </row>
    <row r="1404" spans="33:37" x14ac:dyDescent="0.3">
      <c r="AG1404" s="8"/>
      <c r="AI1404" s="8"/>
      <c r="AK1404" s="54"/>
    </row>
    <row r="1405" spans="33:37" x14ac:dyDescent="0.3">
      <c r="AG1405" s="8"/>
      <c r="AI1405" s="8"/>
      <c r="AK1405" s="54"/>
    </row>
    <row r="1406" spans="33:37" x14ac:dyDescent="0.3">
      <c r="AG1406" s="8"/>
      <c r="AI1406" s="8"/>
      <c r="AK1406" s="54"/>
    </row>
    <row r="1407" spans="33:37" x14ac:dyDescent="0.3">
      <c r="AG1407" s="8"/>
      <c r="AI1407" s="8"/>
      <c r="AK1407" s="54"/>
    </row>
    <row r="1408" spans="33:37" x14ac:dyDescent="0.3">
      <c r="AG1408" s="8"/>
      <c r="AI1408" s="8"/>
      <c r="AK1408" s="54"/>
    </row>
    <row r="1409" spans="33:37" x14ac:dyDescent="0.3">
      <c r="AG1409" s="8"/>
      <c r="AI1409" s="8"/>
      <c r="AK1409" s="54"/>
    </row>
    <row r="1410" spans="33:37" x14ac:dyDescent="0.3">
      <c r="AG1410" s="8"/>
      <c r="AI1410" s="8"/>
      <c r="AK1410" s="54"/>
    </row>
    <row r="1411" spans="33:37" x14ac:dyDescent="0.3">
      <c r="AG1411" s="8"/>
      <c r="AI1411" s="8"/>
      <c r="AK1411" s="54"/>
    </row>
    <row r="1412" spans="33:37" x14ac:dyDescent="0.3">
      <c r="AG1412" s="8"/>
      <c r="AI1412" s="8"/>
      <c r="AK1412" s="54"/>
    </row>
    <row r="1413" spans="33:37" x14ac:dyDescent="0.3">
      <c r="AG1413" s="8"/>
      <c r="AI1413" s="8"/>
      <c r="AK1413" s="54"/>
    </row>
    <row r="1414" spans="33:37" x14ac:dyDescent="0.3">
      <c r="AG1414" s="8"/>
      <c r="AI1414" s="8"/>
      <c r="AK1414" s="54"/>
    </row>
    <row r="1415" spans="33:37" x14ac:dyDescent="0.3">
      <c r="AG1415" s="8"/>
      <c r="AI1415" s="8"/>
      <c r="AK1415" s="54"/>
    </row>
    <row r="1416" spans="33:37" x14ac:dyDescent="0.3">
      <c r="AG1416" s="8"/>
      <c r="AI1416" s="8"/>
      <c r="AK1416" s="54"/>
    </row>
    <row r="1417" spans="33:37" x14ac:dyDescent="0.3">
      <c r="AG1417" s="8"/>
      <c r="AI1417" s="8"/>
      <c r="AK1417" s="54"/>
    </row>
    <row r="1418" spans="33:37" x14ac:dyDescent="0.3">
      <c r="AG1418" s="8"/>
      <c r="AI1418" s="8"/>
      <c r="AK1418" s="54"/>
    </row>
    <row r="1419" spans="33:37" x14ac:dyDescent="0.3">
      <c r="AG1419" s="8"/>
      <c r="AI1419" s="8"/>
      <c r="AK1419" s="54"/>
    </row>
    <row r="1420" spans="33:37" x14ac:dyDescent="0.3">
      <c r="AG1420" s="8"/>
      <c r="AI1420" s="8"/>
      <c r="AK1420" s="54"/>
    </row>
    <row r="1421" spans="33:37" x14ac:dyDescent="0.3">
      <c r="AG1421" s="8"/>
      <c r="AI1421" s="8"/>
      <c r="AK1421" s="54"/>
    </row>
    <row r="1422" spans="33:37" x14ac:dyDescent="0.3">
      <c r="AG1422" s="8"/>
      <c r="AI1422" s="8"/>
      <c r="AK1422" s="54"/>
    </row>
    <row r="1423" spans="33:37" x14ac:dyDescent="0.3">
      <c r="AG1423" s="8"/>
      <c r="AI1423" s="8"/>
      <c r="AK1423" s="54"/>
    </row>
    <row r="1424" spans="33:37" x14ac:dyDescent="0.3">
      <c r="AG1424" s="8"/>
      <c r="AI1424" s="8"/>
      <c r="AK1424" s="54"/>
    </row>
    <row r="1425" spans="33:37" x14ac:dyDescent="0.3">
      <c r="AG1425" s="8"/>
      <c r="AI1425" s="8"/>
      <c r="AK1425" s="54"/>
    </row>
    <row r="1426" spans="33:37" x14ac:dyDescent="0.3">
      <c r="AG1426" s="8"/>
      <c r="AI1426" s="8"/>
      <c r="AK1426" s="54"/>
    </row>
    <row r="1427" spans="33:37" x14ac:dyDescent="0.3">
      <c r="AG1427" s="8"/>
      <c r="AI1427" s="8"/>
      <c r="AK1427" s="54"/>
    </row>
    <row r="1428" spans="33:37" x14ac:dyDescent="0.3">
      <c r="AG1428" s="8"/>
      <c r="AI1428" s="8"/>
      <c r="AK1428" s="54"/>
    </row>
    <row r="1429" spans="33:37" x14ac:dyDescent="0.3">
      <c r="AG1429" s="8"/>
      <c r="AI1429" s="8"/>
      <c r="AK1429" s="54"/>
    </row>
    <row r="1430" spans="33:37" x14ac:dyDescent="0.3">
      <c r="AG1430" s="8"/>
      <c r="AI1430" s="8"/>
      <c r="AK1430" s="54"/>
    </row>
    <row r="1431" spans="33:37" x14ac:dyDescent="0.3">
      <c r="AG1431" s="8"/>
      <c r="AI1431" s="8"/>
      <c r="AK1431" s="54"/>
    </row>
    <row r="1432" spans="33:37" x14ac:dyDescent="0.3">
      <c r="AG1432" s="8"/>
      <c r="AI1432" s="8"/>
      <c r="AK1432" s="54"/>
    </row>
    <row r="1433" spans="33:37" x14ac:dyDescent="0.3">
      <c r="AG1433" s="8"/>
      <c r="AI1433" s="8"/>
      <c r="AK1433" s="54"/>
    </row>
    <row r="1434" spans="33:37" x14ac:dyDescent="0.3">
      <c r="AG1434" s="8"/>
      <c r="AI1434" s="8"/>
      <c r="AK1434" s="54"/>
    </row>
    <row r="1435" spans="33:37" x14ac:dyDescent="0.3">
      <c r="AG1435" s="8"/>
      <c r="AI1435" s="8"/>
      <c r="AK1435" s="54"/>
    </row>
    <row r="1436" spans="33:37" x14ac:dyDescent="0.3">
      <c r="AG1436" s="8"/>
      <c r="AI1436" s="8"/>
      <c r="AK1436" s="54"/>
    </row>
    <row r="1437" spans="33:37" x14ac:dyDescent="0.3">
      <c r="AG1437" s="8"/>
      <c r="AI1437" s="8"/>
      <c r="AK1437" s="54"/>
    </row>
    <row r="1438" spans="33:37" x14ac:dyDescent="0.3">
      <c r="AG1438" s="8"/>
      <c r="AI1438" s="8"/>
      <c r="AK1438" s="54"/>
    </row>
    <row r="1439" spans="33:37" x14ac:dyDescent="0.3">
      <c r="AG1439" s="8"/>
      <c r="AI1439" s="8"/>
      <c r="AK1439" s="54"/>
    </row>
    <row r="1440" spans="33:37" x14ac:dyDescent="0.3">
      <c r="AG1440" s="8"/>
      <c r="AI1440" s="8"/>
      <c r="AK1440" s="54"/>
    </row>
    <row r="1441" spans="33:37" x14ac:dyDescent="0.3">
      <c r="AG1441" s="8"/>
      <c r="AI1441" s="8"/>
      <c r="AK1441" s="54"/>
    </row>
    <row r="1442" spans="33:37" x14ac:dyDescent="0.3">
      <c r="AG1442" s="8"/>
      <c r="AI1442" s="8"/>
      <c r="AK1442" s="54"/>
    </row>
    <row r="1443" spans="33:37" x14ac:dyDescent="0.3">
      <c r="AG1443" s="8"/>
      <c r="AI1443" s="8"/>
      <c r="AK1443" s="54"/>
    </row>
    <row r="1444" spans="33:37" x14ac:dyDescent="0.3">
      <c r="AG1444" s="8"/>
      <c r="AI1444" s="8"/>
      <c r="AK1444" s="54"/>
    </row>
    <row r="1445" spans="33:37" x14ac:dyDescent="0.3">
      <c r="AG1445" s="8"/>
      <c r="AI1445" s="8"/>
      <c r="AK1445" s="54"/>
    </row>
    <row r="1446" spans="33:37" x14ac:dyDescent="0.3">
      <c r="AG1446" s="8"/>
      <c r="AI1446" s="8"/>
      <c r="AK1446" s="54"/>
    </row>
    <row r="1447" spans="33:37" x14ac:dyDescent="0.3">
      <c r="AG1447" s="8"/>
      <c r="AI1447" s="8"/>
      <c r="AK1447" s="54"/>
    </row>
    <row r="1448" spans="33:37" x14ac:dyDescent="0.3">
      <c r="AG1448" s="8"/>
      <c r="AI1448" s="8"/>
      <c r="AK1448" s="54"/>
    </row>
    <row r="1449" spans="33:37" x14ac:dyDescent="0.3">
      <c r="AG1449" s="8"/>
      <c r="AI1449" s="8"/>
      <c r="AK1449" s="54"/>
    </row>
    <row r="1450" spans="33:37" x14ac:dyDescent="0.3">
      <c r="AG1450" s="8"/>
      <c r="AI1450" s="8"/>
      <c r="AK1450" s="54"/>
    </row>
    <row r="1451" spans="33:37" x14ac:dyDescent="0.3">
      <c r="AG1451" s="8"/>
      <c r="AI1451" s="8"/>
      <c r="AK1451" s="54"/>
    </row>
    <row r="1452" spans="33:37" x14ac:dyDescent="0.3">
      <c r="AG1452" s="8"/>
      <c r="AI1452" s="8"/>
      <c r="AK1452" s="54"/>
    </row>
    <row r="1453" spans="33:37" x14ac:dyDescent="0.3">
      <c r="AG1453" s="8"/>
      <c r="AI1453" s="8"/>
      <c r="AK1453" s="54"/>
    </row>
    <row r="1454" spans="33:37" x14ac:dyDescent="0.3">
      <c r="AG1454" s="8"/>
      <c r="AI1454" s="8"/>
      <c r="AK1454" s="54"/>
    </row>
    <row r="1455" spans="33:37" x14ac:dyDescent="0.3">
      <c r="AG1455" s="8"/>
      <c r="AI1455" s="8"/>
      <c r="AK1455" s="54"/>
    </row>
    <row r="1456" spans="33:37" x14ac:dyDescent="0.3">
      <c r="AG1456" s="8"/>
      <c r="AI1456" s="8"/>
      <c r="AK1456" s="54"/>
    </row>
    <row r="1457" spans="33:37" x14ac:dyDescent="0.3">
      <c r="AG1457" s="8"/>
      <c r="AI1457" s="8"/>
      <c r="AK1457" s="54"/>
    </row>
    <row r="1458" spans="33:37" x14ac:dyDescent="0.3">
      <c r="AG1458" s="8"/>
      <c r="AI1458" s="8"/>
      <c r="AK1458" s="54"/>
    </row>
    <row r="1459" spans="33:37" x14ac:dyDescent="0.3">
      <c r="AG1459" s="8"/>
      <c r="AI1459" s="8"/>
      <c r="AK1459" s="54"/>
    </row>
    <row r="1460" spans="33:37" x14ac:dyDescent="0.3">
      <c r="AG1460" s="8"/>
      <c r="AI1460" s="8"/>
      <c r="AK1460" s="54"/>
    </row>
    <row r="1461" spans="33:37" x14ac:dyDescent="0.3">
      <c r="AG1461" s="8"/>
      <c r="AI1461" s="8"/>
      <c r="AK1461" s="54"/>
    </row>
    <row r="1462" spans="33:37" x14ac:dyDescent="0.3">
      <c r="AG1462" s="8"/>
      <c r="AI1462" s="8"/>
      <c r="AK1462" s="54"/>
    </row>
    <row r="1463" spans="33:37" x14ac:dyDescent="0.3">
      <c r="AG1463" s="8"/>
      <c r="AI1463" s="8"/>
      <c r="AK1463" s="54"/>
    </row>
    <row r="1464" spans="33:37" x14ac:dyDescent="0.3">
      <c r="AG1464" s="8"/>
      <c r="AI1464" s="8"/>
      <c r="AK1464" s="54"/>
    </row>
    <row r="1465" spans="33:37" x14ac:dyDescent="0.3">
      <c r="AG1465" s="8"/>
      <c r="AI1465" s="8"/>
      <c r="AK1465" s="54"/>
    </row>
    <row r="1466" spans="33:37" x14ac:dyDescent="0.3">
      <c r="AG1466" s="8"/>
      <c r="AI1466" s="8"/>
      <c r="AK1466" s="54"/>
    </row>
    <row r="1467" spans="33:37" x14ac:dyDescent="0.3">
      <c r="AG1467" s="8"/>
      <c r="AI1467" s="8"/>
      <c r="AK1467" s="54"/>
    </row>
    <row r="1468" spans="33:37" x14ac:dyDescent="0.3">
      <c r="AG1468" s="8"/>
      <c r="AI1468" s="8"/>
      <c r="AK1468" s="54"/>
    </row>
    <row r="1469" spans="33:37" x14ac:dyDescent="0.3">
      <c r="AG1469" s="8"/>
      <c r="AI1469" s="8"/>
      <c r="AK1469" s="54"/>
    </row>
    <row r="1470" spans="33:37" x14ac:dyDescent="0.3">
      <c r="AG1470" s="8"/>
      <c r="AI1470" s="8"/>
      <c r="AK1470" s="54"/>
    </row>
    <row r="1471" spans="33:37" x14ac:dyDescent="0.3">
      <c r="AG1471" s="8"/>
      <c r="AI1471" s="8"/>
      <c r="AK1471" s="54"/>
    </row>
    <row r="1472" spans="33:37" x14ac:dyDescent="0.3">
      <c r="AG1472" s="8"/>
      <c r="AI1472" s="8"/>
      <c r="AK1472" s="54"/>
    </row>
    <row r="1473" spans="33:37" x14ac:dyDescent="0.3">
      <c r="AG1473" s="8"/>
      <c r="AI1473" s="8"/>
      <c r="AK1473" s="54"/>
    </row>
    <row r="1474" spans="33:37" x14ac:dyDescent="0.3">
      <c r="AG1474" s="8"/>
      <c r="AI1474" s="8"/>
      <c r="AK1474" s="54"/>
    </row>
    <row r="1475" spans="33:37" x14ac:dyDescent="0.3">
      <c r="AG1475" s="8"/>
      <c r="AI1475" s="8"/>
      <c r="AK1475" s="54"/>
    </row>
    <row r="1476" spans="33:37" x14ac:dyDescent="0.3">
      <c r="AG1476" s="8"/>
      <c r="AI1476" s="8"/>
      <c r="AK1476" s="54"/>
    </row>
    <row r="1477" spans="33:37" x14ac:dyDescent="0.3">
      <c r="AG1477" s="8"/>
      <c r="AI1477" s="8"/>
      <c r="AK1477" s="54"/>
    </row>
    <row r="1478" spans="33:37" x14ac:dyDescent="0.3">
      <c r="AG1478" s="8"/>
      <c r="AI1478" s="8"/>
      <c r="AK1478" s="54"/>
    </row>
    <row r="1479" spans="33:37" x14ac:dyDescent="0.3">
      <c r="AG1479" s="8"/>
      <c r="AI1479" s="8"/>
      <c r="AK1479" s="54"/>
    </row>
    <row r="1480" spans="33:37" x14ac:dyDescent="0.3">
      <c r="AG1480" s="8"/>
      <c r="AI1480" s="8"/>
      <c r="AK1480" s="54"/>
    </row>
    <row r="1481" spans="33:37" x14ac:dyDescent="0.3">
      <c r="AG1481" s="8"/>
      <c r="AI1481" s="8"/>
      <c r="AK1481" s="54"/>
    </row>
    <row r="1482" spans="33:37" x14ac:dyDescent="0.3">
      <c r="AG1482" s="8"/>
      <c r="AI1482" s="8"/>
      <c r="AK1482" s="54"/>
    </row>
    <row r="1483" spans="33:37" x14ac:dyDescent="0.3">
      <c r="AG1483" s="8"/>
      <c r="AI1483" s="8"/>
      <c r="AK1483" s="54"/>
    </row>
    <row r="1484" spans="33:37" x14ac:dyDescent="0.3">
      <c r="AG1484" s="8"/>
      <c r="AI1484" s="8"/>
      <c r="AK1484" s="54"/>
    </row>
    <row r="1485" spans="33:37" x14ac:dyDescent="0.3">
      <c r="AG1485" s="8"/>
      <c r="AI1485" s="8"/>
      <c r="AK1485" s="54"/>
    </row>
    <row r="1486" spans="33:37" x14ac:dyDescent="0.3">
      <c r="AG1486" s="8"/>
      <c r="AI1486" s="8"/>
      <c r="AK1486" s="54"/>
    </row>
    <row r="1487" spans="33:37" x14ac:dyDescent="0.3">
      <c r="AG1487" s="8"/>
      <c r="AI1487" s="8"/>
      <c r="AK1487" s="54"/>
    </row>
    <row r="1488" spans="33:37" x14ac:dyDescent="0.3">
      <c r="AG1488" s="8"/>
      <c r="AI1488" s="8"/>
      <c r="AK1488" s="54"/>
    </row>
    <row r="1489" spans="33:37" x14ac:dyDescent="0.3">
      <c r="AG1489" s="8"/>
      <c r="AI1489" s="8"/>
      <c r="AK1489" s="54"/>
    </row>
    <row r="1490" spans="33:37" x14ac:dyDescent="0.3">
      <c r="AG1490" s="8"/>
      <c r="AI1490" s="8"/>
      <c r="AK1490" s="54"/>
    </row>
    <row r="1491" spans="33:37" x14ac:dyDescent="0.3">
      <c r="AG1491" s="8"/>
      <c r="AI1491" s="8"/>
      <c r="AK1491" s="54"/>
    </row>
    <row r="1492" spans="33:37" x14ac:dyDescent="0.3">
      <c r="AG1492" s="8"/>
      <c r="AI1492" s="8"/>
      <c r="AK1492" s="54"/>
    </row>
    <row r="1493" spans="33:37" x14ac:dyDescent="0.3">
      <c r="AG1493" s="8"/>
      <c r="AI1493" s="8"/>
      <c r="AK1493" s="54"/>
    </row>
    <row r="1494" spans="33:37" x14ac:dyDescent="0.3">
      <c r="AG1494" s="8"/>
      <c r="AI1494" s="8"/>
      <c r="AK1494" s="54"/>
    </row>
    <row r="1495" spans="33:37" x14ac:dyDescent="0.3">
      <c r="AG1495" s="8"/>
      <c r="AI1495" s="8"/>
      <c r="AK1495" s="54"/>
    </row>
    <row r="1496" spans="33:37" x14ac:dyDescent="0.3">
      <c r="AG1496" s="8"/>
      <c r="AI1496" s="8"/>
      <c r="AK1496" s="54"/>
    </row>
    <row r="1497" spans="33:37" x14ac:dyDescent="0.3">
      <c r="AG1497" s="8"/>
      <c r="AI1497" s="8"/>
      <c r="AK1497" s="54"/>
    </row>
    <row r="1498" spans="33:37" x14ac:dyDescent="0.3">
      <c r="AG1498" s="8"/>
      <c r="AI1498" s="8"/>
      <c r="AK1498" s="54"/>
    </row>
    <row r="1499" spans="33:37" x14ac:dyDescent="0.3">
      <c r="AG1499" s="8"/>
      <c r="AI1499" s="8"/>
      <c r="AK1499" s="54"/>
    </row>
    <row r="1500" spans="33:37" x14ac:dyDescent="0.3">
      <c r="AG1500" s="8"/>
      <c r="AI1500" s="8"/>
      <c r="AK1500" s="54"/>
    </row>
    <row r="1501" spans="33:37" x14ac:dyDescent="0.3">
      <c r="AG1501" s="8"/>
      <c r="AI1501" s="8"/>
      <c r="AK1501" s="54"/>
    </row>
    <row r="1502" spans="33:37" x14ac:dyDescent="0.3">
      <c r="AG1502" s="8"/>
      <c r="AI1502" s="8"/>
      <c r="AK1502" s="54"/>
    </row>
    <row r="1503" spans="33:37" x14ac:dyDescent="0.3">
      <c r="AG1503" s="8"/>
      <c r="AI1503" s="8"/>
      <c r="AK1503" s="54"/>
    </row>
    <row r="1504" spans="33:37" x14ac:dyDescent="0.3">
      <c r="AG1504" s="8"/>
      <c r="AI1504" s="8"/>
      <c r="AK1504" s="54"/>
    </row>
    <row r="1505" spans="33:37" x14ac:dyDescent="0.3">
      <c r="AG1505" s="8"/>
      <c r="AI1505" s="8"/>
      <c r="AK1505" s="54"/>
    </row>
    <row r="1506" spans="33:37" x14ac:dyDescent="0.3">
      <c r="AG1506" s="8"/>
      <c r="AI1506" s="8"/>
      <c r="AK1506" s="54"/>
    </row>
    <row r="1507" spans="33:37" x14ac:dyDescent="0.3">
      <c r="AG1507" s="8"/>
      <c r="AI1507" s="8"/>
      <c r="AK1507" s="54"/>
    </row>
    <row r="1508" spans="33:37" x14ac:dyDescent="0.3">
      <c r="AG1508" s="8"/>
      <c r="AI1508" s="8"/>
      <c r="AK1508" s="54"/>
    </row>
    <row r="1509" spans="33:37" x14ac:dyDescent="0.3">
      <c r="AG1509" s="8"/>
      <c r="AI1509" s="8"/>
      <c r="AK1509" s="54"/>
    </row>
    <row r="1510" spans="33:37" x14ac:dyDescent="0.3">
      <c r="AG1510" s="8"/>
      <c r="AI1510" s="8"/>
      <c r="AK1510" s="54"/>
    </row>
    <row r="1511" spans="33:37" x14ac:dyDescent="0.3">
      <c r="AG1511" s="8"/>
      <c r="AI1511" s="8"/>
      <c r="AK1511" s="54"/>
    </row>
    <row r="1512" spans="33:37" x14ac:dyDescent="0.3">
      <c r="AG1512" s="8"/>
      <c r="AI1512" s="8"/>
      <c r="AK1512" s="54"/>
    </row>
    <row r="1513" spans="33:37" x14ac:dyDescent="0.3">
      <c r="AG1513" s="8"/>
      <c r="AI1513" s="8"/>
      <c r="AK1513" s="54"/>
    </row>
    <row r="1514" spans="33:37" x14ac:dyDescent="0.3">
      <c r="AG1514" s="8"/>
      <c r="AI1514" s="8"/>
      <c r="AK1514" s="54"/>
    </row>
    <row r="1515" spans="33:37" x14ac:dyDescent="0.3">
      <c r="AG1515" s="8"/>
      <c r="AI1515" s="8"/>
      <c r="AK1515" s="54"/>
    </row>
    <row r="1516" spans="33:37" x14ac:dyDescent="0.3">
      <c r="AG1516" s="8"/>
      <c r="AI1516" s="8"/>
      <c r="AK1516" s="54"/>
    </row>
    <row r="1517" spans="33:37" x14ac:dyDescent="0.3">
      <c r="AG1517" s="8"/>
      <c r="AI1517" s="8"/>
      <c r="AK1517" s="54"/>
    </row>
    <row r="1518" spans="33:37" x14ac:dyDescent="0.3">
      <c r="AG1518" s="8"/>
      <c r="AI1518" s="8"/>
      <c r="AK1518" s="54"/>
    </row>
    <row r="1519" spans="33:37" x14ac:dyDescent="0.3">
      <c r="AG1519" s="8"/>
      <c r="AI1519" s="8"/>
      <c r="AK1519" s="54"/>
    </row>
    <row r="1520" spans="33:37" x14ac:dyDescent="0.3">
      <c r="AG1520" s="8"/>
      <c r="AI1520" s="8"/>
      <c r="AK1520" s="54"/>
    </row>
    <row r="1521" spans="33:37" x14ac:dyDescent="0.3">
      <c r="AG1521" s="8"/>
      <c r="AI1521" s="8"/>
      <c r="AK1521" s="54"/>
    </row>
    <row r="1522" spans="33:37" x14ac:dyDescent="0.3">
      <c r="AG1522" s="8"/>
      <c r="AI1522" s="8"/>
      <c r="AK1522" s="54"/>
    </row>
    <row r="1523" spans="33:37" x14ac:dyDescent="0.3">
      <c r="AG1523" s="8"/>
      <c r="AI1523" s="8"/>
      <c r="AK1523" s="54"/>
    </row>
    <row r="1524" spans="33:37" x14ac:dyDescent="0.3">
      <c r="AG1524" s="8"/>
      <c r="AI1524" s="8"/>
      <c r="AK1524" s="54"/>
    </row>
    <row r="1525" spans="33:37" x14ac:dyDescent="0.3">
      <c r="AG1525" s="8"/>
      <c r="AI1525" s="8"/>
      <c r="AK1525" s="54"/>
    </row>
    <row r="1526" spans="33:37" x14ac:dyDescent="0.3">
      <c r="AG1526" s="8"/>
      <c r="AI1526" s="8"/>
      <c r="AK1526" s="54"/>
    </row>
    <row r="1527" spans="33:37" x14ac:dyDescent="0.3">
      <c r="AG1527" s="8"/>
      <c r="AI1527" s="8"/>
      <c r="AK1527" s="54"/>
    </row>
    <row r="1528" spans="33:37" x14ac:dyDescent="0.3">
      <c r="AG1528" s="8"/>
      <c r="AI1528" s="8"/>
      <c r="AK1528" s="54"/>
    </row>
    <row r="1529" spans="33:37" x14ac:dyDescent="0.3">
      <c r="AG1529" s="8"/>
      <c r="AI1529" s="8"/>
      <c r="AK1529" s="54"/>
    </row>
    <row r="1530" spans="33:37" x14ac:dyDescent="0.3">
      <c r="AG1530" s="8"/>
      <c r="AI1530" s="8"/>
      <c r="AK1530" s="54"/>
    </row>
    <row r="1531" spans="33:37" x14ac:dyDescent="0.3">
      <c r="AG1531" s="8"/>
      <c r="AI1531" s="8"/>
      <c r="AK1531" s="54"/>
    </row>
    <row r="1532" spans="33:37" x14ac:dyDescent="0.3">
      <c r="AG1532" s="8"/>
      <c r="AI1532" s="8"/>
      <c r="AK1532" s="54"/>
    </row>
    <row r="1533" spans="33:37" x14ac:dyDescent="0.3">
      <c r="AG1533" s="8"/>
      <c r="AI1533" s="8"/>
      <c r="AK1533" s="54"/>
    </row>
    <row r="1534" spans="33:37" x14ac:dyDescent="0.3">
      <c r="AG1534" s="8"/>
      <c r="AI1534" s="8"/>
      <c r="AK1534" s="54"/>
    </row>
    <row r="1535" spans="33:37" x14ac:dyDescent="0.3">
      <c r="AG1535" s="8"/>
      <c r="AI1535" s="8"/>
      <c r="AK1535" s="54"/>
    </row>
    <row r="1536" spans="33:37" x14ac:dyDescent="0.3">
      <c r="AG1536" s="8"/>
      <c r="AI1536" s="8"/>
      <c r="AK1536" s="54"/>
    </row>
    <row r="1537" spans="33:37" x14ac:dyDescent="0.3">
      <c r="AG1537" s="8"/>
      <c r="AI1537" s="8"/>
      <c r="AK1537" s="54"/>
    </row>
    <row r="1538" spans="33:37" x14ac:dyDescent="0.3">
      <c r="AG1538" s="8"/>
      <c r="AI1538" s="8"/>
      <c r="AK1538" s="54"/>
    </row>
    <row r="1539" spans="33:37" x14ac:dyDescent="0.3">
      <c r="AG1539" s="8"/>
      <c r="AI1539" s="8"/>
      <c r="AK1539" s="54"/>
    </row>
    <row r="1540" spans="33:37" x14ac:dyDescent="0.3">
      <c r="AG1540" s="8"/>
      <c r="AI1540" s="8"/>
      <c r="AK1540" s="54"/>
    </row>
    <row r="1541" spans="33:37" x14ac:dyDescent="0.3">
      <c r="AG1541" s="8"/>
      <c r="AI1541" s="8"/>
      <c r="AK1541" s="54"/>
    </row>
    <row r="1542" spans="33:37" x14ac:dyDescent="0.3">
      <c r="AG1542" s="8"/>
      <c r="AI1542" s="8"/>
      <c r="AK1542" s="54"/>
    </row>
    <row r="1543" spans="33:37" x14ac:dyDescent="0.3">
      <c r="AG1543" s="8"/>
      <c r="AI1543" s="8"/>
      <c r="AK1543" s="54"/>
    </row>
    <row r="1544" spans="33:37" x14ac:dyDescent="0.3">
      <c r="AG1544" s="8"/>
      <c r="AI1544" s="8"/>
      <c r="AK1544" s="54"/>
    </row>
    <row r="1545" spans="33:37" x14ac:dyDescent="0.3">
      <c r="AG1545" s="8"/>
      <c r="AI1545" s="8"/>
      <c r="AK1545" s="54"/>
    </row>
    <row r="1546" spans="33:37" x14ac:dyDescent="0.3">
      <c r="AG1546" s="8"/>
      <c r="AI1546" s="8"/>
      <c r="AK1546" s="54"/>
    </row>
    <row r="1547" spans="33:37" x14ac:dyDescent="0.3">
      <c r="AG1547" s="8"/>
      <c r="AI1547" s="8"/>
      <c r="AK1547" s="54"/>
    </row>
    <row r="1548" spans="33:37" x14ac:dyDescent="0.3">
      <c r="AG1548" s="8"/>
      <c r="AI1548" s="8"/>
      <c r="AK1548" s="54"/>
    </row>
    <row r="1549" spans="33:37" x14ac:dyDescent="0.3">
      <c r="AG1549" s="8"/>
      <c r="AI1549" s="8"/>
      <c r="AK1549" s="54"/>
    </row>
    <row r="1550" spans="33:37" x14ac:dyDescent="0.3">
      <c r="AG1550" s="8"/>
      <c r="AI1550" s="8"/>
      <c r="AK1550" s="54"/>
    </row>
    <row r="1551" spans="33:37" x14ac:dyDescent="0.3">
      <c r="AG1551" s="8"/>
      <c r="AI1551" s="8"/>
      <c r="AK1551" s="54"/>
    </row>
    <row r="1552" spans="33:37" x14ac:dyDescent="0.3">
      <c r="AG1552" s="8"/>
      <c r="AI1552" s="8"/>
      <c r="AK1552" s="54"/>
    </row>
    <row r="1553" spans="33:37" x14ac:dyDescent="0.3">
      <c r="AG1553" s="8"/>
      <c r="AI1553" s="8"/>
      <c r="AK1553" s="54"/>
    </row>
    <row r="1554" spans="33:37" x14ac:dyDescent="0.3">
      <c r="AG1554" s="8"/>
      <c r="AI1554" s="8"/>
      <c r="AK1554" s="54"/>
    </row>
    <row r="1555" spans="33:37" x14ac:dyDescent="0.3">
      <c r="AG1555" s="8"/>
      <c r="AI1555" s="8"/>
      <c r="AK1555" s="54"/>
    </row>
    <row r="1556" spans="33:37" x14ac:dyDescent="0.3">
      <c r="AG1556" s="8"/>
      <c r="AI1556" s="8"/>
      <c r="AK1556" s="54"/>
    </row>
    <row r="1557" spans="33:37" x14ac:dyDescent="0.3">
      <c r="AG1557" s="8"/>
      <c r="AI1557" s="8"/>
      <c r="AK1557" s="54"/>
    </row>
    <row r="1558" spans="33:37" x14ac:dyDescent="0.3">
      <c r="AG1558" s="8"/>
      <c r="AI1558" s="8"/>
      <c r="AK1558" s="54"/>
    </row>
    <row r="1559" spans="33:37" x14ac:dyDescent="0.3">
      <c r="AG1559" s="8"/>
      <c r="AI1559" s="8"/>
      <c r="AK1559" s="54"/>
    </row>
    <row r="1560" spans="33:37" x14ac:dyDescent="0.3">
      <c r="AG1560" s="8"/>
      <c r="AI1560" s="8"/>
      <c r="AK1560" s="54"/>
    </row>
    <row r="1561" spans="33:37" x14ac:dyDescent="0.3">
      <c r="AG1561" s="8"/>
      <c r="AI1561" s="8"/>
      <c r="AK1561" s="54"/>
    </row>
    <row r="1562" spans="33:37" x14ac:dyDescent="0.3">
      <c r="AG1562" s="8"/>
      <c r="AI1562" s="8"/>
      <c r="AK1562" s="54"/>
    </row>
    <row r="1563" spans="33:37" x14ac:dyDescent="0.3">
      <c r="AG1563" s="8"/>
      <c r="AI1563" s="8"/>
      <c r="AK1563" s="54"/>
    </row>
    <row r="1564" spans="33:37" x14ac:dyDescent="0.3">
      <c r="AG1564" s="8"/>
      <c r="AI1564" s="8"/>
      <c r="AK1564" s="54"/>
    </row>
    <row r="1565" spans="33:37" x14ac:dyDescent="0.3">
      <c r="AG1565" s="8"/>
      <c r="AI1565" s="8"/>
      <c r="AK1565" s="54"/>
    </row>
    <row r="1566" spans="33:37" x14ac:dyDescent="0.3">
      <c r="AG1566" s="8"/>
      <c r="AI1566" s="8"/>
      <c r="AK1566" s="54"/>
    </row>
    <row r="1567" spans="33:37" x14ac:dyDescent="0.3">
      <c r="AG1567" s="8"/>
      <c r="AI1567" s="8"/>
      <c r="AK1567" s="54"/>
    </row>
    <row r="1568" spans="33:37" x14ac:dyDescent="0.3">
      <c r="AG1568" s="8"/>
      <c r="AI1568" s="8"/>
      <c r="AK1568" s="54"/>
    </row>
    <row r="1569" spans="33:37" x14ac:dyDescent="0.3">
      <c r="AG1569" s="8"/>
      <c r="AI1569" s="8"/>
      <c r="AK1569" s="54"/>
    </row>
    <row r="1570" spans="33:37" x14ac:dyDescent="0.3">
      <c r="AG1570" s="8"/>
      <c r="AI1570" s="8"/>
      <c r="AK1570" s="54"/>
    </row>
    <row r="1571" spans="33:37" x14ac:dyDescent="0.3">
      <c r="AG1571" s="8"/>
      <c r="AI1571" s="8"/>
      <c r="AK1571" s="54"/>
    </row>
    <row r="1572" spans="33:37" x14ac:dyDescent="0.3">
      <c r="AG1572" s="8"/>
      <c r="AI1572" s="8"/>
      <c r="AK1572" s="54"/>
    </row>
    <row r="1573" spans="33:37" x14ac:dyDescent="0.3">
      <c r="AG1573" s="8"/>
      <c r="AI1573" s="8"/>
      <c r="AK1573" s="54"/>
    </row>
    <row r="1574" spans="33:37" x14ac:dyDescent="0.3">
      <c r="AG1574" s="8"/>
      <c r="AI1574" s="8"/>
      <c r="AK1574" s="54"/>
    </row>
    <row r="1575" spans="33:37" x14ac:dyDescent="0.3">
      <c r="AG1575" s="8"/>
      <c r="AI1575" s="8"/>
      <c r="AK1575" s="54"/>
    </row>
    <row r="1576" spans="33:37" x14ac:dyDescent="0.3">
      <c r="AG1576" s="8"/>
      <c r="AI1576" s="8"/>
      <c r="AK1576" s="54"/>
    </row>
    <row r="1577" spans="33:37" x14ac:dyDescent="0.3">
      <c r="AG1577" s="8"/>
      <c r="AI1577" s="8"/>
      <c r="AK1577" s="54"/>
    </row>
    <row r="1578" spans="33:37" x14ac:dyDescent="0.3">
      <c r="AG1578" s="8"/>
      <c r="AI1578" s="8"/>
      <c r="AK1578" s="54"/>
    </row>
    <row r="1579" spans="33:37" x14ac:dyDescent="0.3">
      <c r="AG1579" s="8"/>
      <c r="AI1579" s="8"/>
      <c r="AK1579" s="54"/>
    </row>
    <row r="1580" spans="33:37" x14ac:dyDescent="0.3">
      <c r="AG1580" s="8"/>
      <c r="AI1580" s="8"/>
      <c r="AK1580" s="54"/>
    </row>
    <row r="1581" spans="33:37" x14ac:dyDescent="0.3">
      <c r="AG1581" s="8"/>
      <c r="AI1581" s="8"/>
      <c r="AK1581" s="54"/>
    </row>
    <row r="1582" spans="33:37" x14ac:dyDescent="0.3">
      <c r="AG1582" s="8"/>
      <c r="AI1582" s="8"/>
      <c r="AK1582" s="54"/>
    </row>
    <row r="1583" spans="33:37" x14ac:dyDescent="0.3">
      <c r="AG1583" s="8"/>
      <c r="AI1583" s="8"/>
      <c r="AK1583" s="54"/>
    </row>
    <row r="1584" spans="33:37" x14ac:dyDescent="0.3">
      <c r="AG1584" s="8"/>
      <c r="AI1584" s="8"/>
      <c r="AK1584" s="54"/>
    </row>
    <row r="1585" spans="33:37" x14ac:dyDescent="0.3">
      <c r="AG1585" s="8"/>
      <c r="AI1585" s="8"/>
      <c r="AK1585" s="54"/>
    </row>
    <row r="1586" spans="33:37" x14ac:dyDescent="0.3">
      <c r="AG1586" s="8"/>
      <c r="AI1586" s="8"/>
      <c r="AK1586" s="54"/>
    </row>
    <row r="1587" spans="33:37" x14ac:dyDescent="0.3">
      <c r="AG1587" s="8"/>
      <c r="AI1587" s="8"/>
      <c r="AK1587" s="54"/>
    </row>
    <row r="1588" spans="33:37" x14ac:dyDescent="0.3">
      <c r="AG1588" s="8"/>
      <c r="AI1588" s="8"/>
      <c r="AK1588" s="54"/>
    </row>
    <row r="1589" spans="33:37" x14ac:dyDescent="0.3">
      <c r="AG1589" s="8"/>
      <c r="AI1589" s="8"/>
      <c r="AK1589" s="54"/>
    </row>
    <row r="1590" spans="33:37" x14ac:dyDescent="0.3">
      <c r="AG1590" s="8"/>
      <c r="AI1590" s="8"/>
      <c r="AK1590" s="54"/>
    </row>
    <row r="1591" spans="33:37" x14ac:dyDescent="0.3">
      <c r="AG1591" s="8"/>
      <c r="AI1591" s="8"/>
      <c r="AK1591" s="54"/>
    </row>
    <row r="1592" spans="33:37" x14ac:dyDescent="0.3">
      <c r="AG1592" s="8"/>
      <c r="AI1592" s="8"/>
      <c r="AK1592" s="54"/>
    </row>
    <row r="1593" spans="33:37" x14ac:dyDescent="0.3">
      <c r="AG1593" s="8"/>
      <c r="AI1593" s="8"/>
      <c r="AK1593" s="54"/>
    </row>
    <row r="1594" spans="33:37" x14ac:dyDescent="0.3">
      <c r="AG1594" s="8"/>
      <c r="AI1594" s="8"/>
      <c r="AK1594" s="54"/>
    </row>
    <row r="1595" spans="33:37" x14ac:dyDescent="0.3">
      <c r="AG1595" s="8"/>
      <c r="AI1595" s="8"/>
      <c r="AK1595" s="54"/>
    </row>
    <row r="1596" spans="33:37" x14ac:dyDescent="0.3">
      <c r="AG1596" s="8"/>
      <c r="AI1596" s="8"/>
      <c r="AK1596" s="54"/>
    </row>
    <row r="1597" spans="33:37" x14ac:dyDescent="0.3">
      <c r="AG1597" s="8"/>
      <c r="AI1597" s="8"/>
      <c r="AK1597" s="54"/>
    </row>
    <row r="1598" spans="33:37" x14ac:dyDescent="0.3">
      <c r="AG1598" s="8"/>
      <c r="AI1598" s="8"/>
      <c r="AK1598" s="54"/>
    </row>
    <row r="1599" spans="33:37" x14ac:dyDescent="0.3">
      <c r="AG1599" s="8"/>
      <c r="AI1599" s="8"/>
      <c r="AK1599" s="54"/>
    </row>
    <row r="1600" spans="33:37" x14ac:dyDescent="0.3">
      <c r="AG1600" s="8"/>
      <c r="AI1600" s="8"/>
      <c r="AK1600" s="54"/>
    </row>
    <row r="1601" spans="33:37" x14ac:dyDescent="0.3">
      <c r="AG1601" s="8"/>
      <c r="AI1601" s="8"/>
      <c r="AK1601" s="54"/>
    </row>
    <row r="1602" spans="33:37" x14ac:dyDescent="0.3">
      <c r="AG1602" s="8"/>
      <c r="AI1602" s="8"/>
      <c r="AK1602" s="54"/>
    </row>
    <row r="1603" spans="33:37" x14ac:dyDescent="0.3">
      <c r="AG1603" s="8"/>
      <c r="AI1603" s="8"/>
      <c r="AK1603" s="54"/>
    </row>
    <row r="1604" spans="33:37" x14ac:dyDescent="0.3">
      <c r="AG1604" s="8"/>
      <c r="AI1604" s="8"/>
      <c r="AK1604" s="54"/>
    </row>
    <row r="1605" spans="33:37" x14ac:dyDescent="0.3">
      <c r="AG1605" s="8"/>
      <c r="AI1605" s="8"/>
      <c r="AK1605" s="54"/>
    </row>
    <row r="1606" spans="33:37" x14ac:dyDescent="0.3">
      <c r="AG1606" s="8"/>
      <c r="AI1606" s="8"/>
      <c r="AK1606" s="54"/>
    </row>
    <row r="1607" spans="33:37" x14ac:dyDescent="0.3">
      <c r="AG1607" s="8"/>
      <c r="AI1607" s="8"/>
      <c r="AK1607" s="54"/>
    </row>
    <row r="1608" spans="33:37" x14ac:dyDescent="0.3">
      <c r="AG1608" s="8"/>
      <c r="AI1608" s="8"/>
      <c r="AK1608" s="54"/>
    </row>
    <row r="1609" spans="33:37" x14ac:dyDescent="0.3">
      <c r="AG1609" s="8"/>
      <c r="AI1609" s="8"/>
      <c r="AK1609" s="54"/>
    </row>
    <row r="1610" spans="33:37" x14ac:dyDescent="0.3">
      <c r="AG1610" s="8"/>
      <c r="AI1610" s="8"/>
      <c r="AK1610" s="54"/>
    </row>
    <row r="1611" spans="33:37" x14ac:dyDescent="0.3">
      <c r="AG1611" s="8"/>
      <c r="AI1611" s="8"/>
      <c r="AK1611" s="54"/>
    </row>
    <row r="1612" spans="33:37" x14ac:dyDescent="0.3">
      <c r="AG1612" s="8"/>
      <c r="AI1612" s="8"/>
      <c r="AK1612" s="54"/>
    </row>
    <row r="1613" spans="33:37" x14ac:dyDescent="0.3">
      <c r="AG1613" s="8"/>
      <c r="AI1613" s="8"/>
      <c r="AK1613" s="54"/>
    </row>
    <row r="1614" spans="33:37" x14ac:dyDescent="0.3">
      <c r="AG1614" s="8"/>
      <c r="AI1614" s="8"/>
      <c r="AK1614" s="54"/>
    </row>
    <row r="1615" spans="33:37" x14ac:dyDescent="0.3">
      <c r="AG1615" s="8"/>
      <c r="AI1615" s="8"/>
      <c r="AK1615" s="54"/>
    </row>
    <row r="1616" spans="33:37" x14ac:dyDescent="0.3">
      <c r="AG1616" s="8"/>
      <c r="AI1616" s="8"/>
      <c r="AK1616" s="54"/>
    </row>
    <row r="1617" spans="33:37" x14ac:dyDescent="0.3">
      <c r="AG1617" s="8"/>
      <c r="AI1617" s="8"/>
      <c r="AK1617" s="54"/>
    </row>
    <row r="1618" spans="33:37" x14ac:dyDescent="0.3">
      <c r="AG1618" s="8"/>
      <c r="AI1618" s="8"/>
      <c r="AK1618" s="54"/>
    </row>
    <row r="1619" spans="33:37" x14ac:dyDescent="0.3">
      <c r="AG1619" s="8"/>
      <c r="AI1619" s="8"/>
      <c r="AK1619" s="54"/>
    </row>
    <row r="1620" spans="33:37" x14ac:dyDescent="0.3">
      <c r="AG1620" s="8"/>
      <c r="AI1620" s="8"/>
      <c r="AK1620" s="54"/>
    </row>
    <row r="1621" spans="33:37" x14ac:dyDescent="0.3">
      <c r="AG1621" s="8"/>
      <c r="AI1621" s="8"/>
      <c r="AK1621" s="54"/>
    </row>
    <row r="1622" spans="33:37" x14ac:dyDescent="0.3">
      <c r="AG1622" s="8"/>
      <c r="AI1622" s="8"/>
      <c r="AK1622" s="54"/>
    </row>
    <row r="1623" spans="33:37" x14ac:dyDescent="0.3">
      <c r="AG1623" s="8"/>
      <c r="AI1623" s="8"/>
      <c r="AK1623" s="54"/>
    </row>
    <row r="1624" spans="33:37" x14ac:dyDescent="0.3">
      <c r="AG1624" s="8"/>
      <c r="AI1624" s="8"/>
      <c r="AK1624" s="54"/>
    </row>
    <row r="1625" spans="33:37" x14ac:dyDescent="0.3">
      <c r="AG1625" s="8"/>
      <c r="AI1625" s="8"/>
      <c r="AK1625" s="54"/>
    </row>
    <row r="1626" spans="33:37" x14ac:dyDescent="0.3">
      <c r="AG1626" s="8"/>
      <c r="AI1626" s="8"/>
      <c r="AK1626" s="54"/>
    </row>
    <row r="1627" spans="33:37" x14ac:dyDescent="0.3">
      <c r="AG1627" s="8"/>
      <c r="AI1627" s="8"/>
      <c r="AK1627" s="54"/>
    </row>
    <row r="1628" spans="33:37" x14ac:dyDescent="0.3">
      <c r="AG1628" s="8"/>
      <c r="AI1628" s="8"/>
      <c r="AK1628" s="54"/>
    </row>
    <row r="1629" spans="33:37" x14ac:dyDescent="0.3">
      <c r="AG1629" s="8"/>
      <c r="AI1629" s="8"/>
      <c r="AK1629" s="54"/>
    </row>
    <row r="1630" spans="33:37" x14ac:dyDescent="0.3">
      <c r="AG1630" s="8"/>
      <c r="AI1630" s="8"/>
      <c r="AK1630" s="54"/>
    </row>
    <row r="1631" spans="33:37" x14ac:dyDescent="0.3">
      <c r="AG1631" s="8"/>
      <c r="AI1631" s="8"/>
      <c r="AK1631" s="54"/>
    </row>
  </sheetData>
  <mergeCells count="12">
    <mergeCell ref="F86:AK86"/>
    <mergeCell ref="F74:AK74"/>
    <mergeCell ref="F1:AK1"/>
    <mergeCell ref="F2:AK2"/>
    <mergeCell ref="D46:AK46"/>
    <mergeCell ref="F62:AK62"/>
    <mergeCell ref="F5:AK5"/>
    <mergeCell ref="F10:AK10"/>
    <mergeCell ref="F18:AK18"/>
    <mergeCell ref="A25:AK25"/>
    <mergeCell ref="F32:AK32"/>
    <mergeCell ref="F39:AK39"/>
  </mergeCells>
  <conditionalFormatting sqref="AK87:AK1048576 AK4 AK46 AK62 AK15 AK77 AK79:AK81 AK65:AK66">
    <cfRule type="duplicateValues" dxfId="1" priority="6"/>
  </conditionalFormatting>
  <conditionalFormatting sqref="AK12">
    <cfRule type="duplicateValues" dxfId="0" priority="15"/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ფსიქოლოგია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2024-01-15T07:50:00Z</dcterms:modified>
</cp:coreProperties>
</file>